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iversityoflatvia387-my.sharepoint.com/personal/zm23001_edu_lu_lv/Documents/LU mapes/Daces flešiņš/ERASMUS+/Tabulu_check_2018_spring/"/>
    </mc:Choice>
  </mc:AlternateContent>
  <xr:revisionPtr revIDLastSave="0" documentId="8_{3B6424D8-1502-4A7A-BA82-321B803A22C1}" xr6:coauthVersionLast="47" xr6:coauthVersionMax="47" xr10:uidLastSave="{00000000-0000-0000-0000-000000000000}"/>
  <bookViews>
    <workbookView xWindow="0" yWindow="0" windowWidth="2364" windowHeight="228" xr2:uid="{00000000-000D-0000-FFFF-FFFF00000000}"/>
  </bookViews>
  <sheets>
    <sheet name="Ligumi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<sst xmlns="http://schemas.openxmlformats.org/spreadsheetml/2006/main" count="1535" uniqueCount="583">
  <si>
    <t>Nr</t>
  </si>
  <si>
    <t>University</t>
  </si>
  <si>
    <t>Address/contacts/web</t>
  </si>
  <si>
    <t>Study fields</t>
  </si>
  <si>
    <t>BIP</t>
  </si>
  <si>
    <t>Exchange</t>
  </si>
  <si>
    <t>Academic calendar</t>
  </si>
  <si>
    <t>Application</t>
  </si>
  <si>
    <t>Nomination</t>
  </si>
  <si>
    <t>STAFF</t>
  </si>
  <si>
    <t>Valid</t>
  </si>
  <si>
    <t>OUT</t>
  </si>
  <si>
    <t>IN</t>
  </si>
  <si>
    <t>Teaching</t>
  </si>
  <si>
    <t>Training</t>
  </si>
  <si>
    <t>Līmeņi</t>
  </si>
  <si>
    <t>Studenti</t>
  </si>
  <si>
    <t>Mēneši</t>
  </si>
  <si>
    <t>Rudens</t>
  </si>
  <si>
    <t>Pavasaris</t>
  </si>
  <si>
    <r>
      <t>OUT</t>
    </r>
    <r>
      <rPr>
        <sz val="10"/>
        <color theme="1"/>
        <rFont val="Verdana"/>
        <family val="2"/>
        <charset val="186"/>
      </rPr>
      <t xml:space="preserve"> p (d)</t>
    </r>
  </si>
  <si>
    <r>
      <t xml:space="preserve">IN     </t>
    </r>
    <r>
      <rPr>
        <sz val="10"/>
        <color theme="1"/>
        <rFont val="Verdana"/>
        <family val="2"/>
        <charset val="186"/>
      </rPr>
      <t>p (d)</t>
    </r>
  </si>
  <si>
    <t>From</t>
  </si>
  <si>
    <t>Till</t>
  </si>
  <si>
    <r>
      <t xml:space="preserve">Pädagogische Hochschule Niederosterreich                                                                                </t>
    </r>
    <r>
      <rPr>
        <b/>
        <sz val="11"/>
        <color theme="1"/>
        <rFont val="Verdana"/>
        <family val="2"/>
        <charset val="186"/>
      </rPr>
      <t xml:space="preserve">A  BADEN01  </t>
    </r>
  </si>
  <si>
    <r>
      <t xml:space="preserve">International Relations Office
University College of Teacher Education Lower Austria
Pädagogische Hochschule Niederösterreich
2500 Baden, Mühlgasse 67
Austria                              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 xml:space="preserve">erasmus@ph-noe.ac.at                                                                          www.ph-noe.ac.at       </t>
    </r>
    <r>
      <rPr>
        <sz val="8"/>
        <rFont val="Verdana"/>
        <family val="2"/>
        <charset val="186"/>
      </rPr>
      <t xml:space="preserve">                            </t>
    </r>
  </si>
  <si>
    <t>Education (011) PPMF</t>
  </si>
  <si>
    <t>U,P</t>
  </si>
  <si>
    <t>?</t>
  </si>
  <si>
    <t>rudens 15.06 pavasaris 15.11</t>
  </si>
  <si>
    <t>3 (15)</t>
  </si>
  <si>
    <t>2028/2029</t>
  </si>
  <si>
    <t>Teacher training without subject specialisation (0113) PPMF</t>
  </si>
  <si>
    <t>2022/2023</t>
  </si>
  <si>
    <t>Teacher training with subject specialisation (0114) PPMF</t>
  </si>
  <si>
    <t>U</t>
  </si>
  <si>
    <r>
      <rPr>
        <sz val="11"/>
        <rFont val="Verdana"/>
        <family val="2"/>
        <charset val="186"/>
      </rPr>
      <t xml:space="preserve">Pädagogische Hochschule Steiermark                                          </t>
    </r>
    <r>
      <rPr>
        <b/>
        <sz val="11"/>
        <rFont val="Verdana"/>
        <family val="2"/>
        <charset val="186"/>
      </rPr>
      <t>A  GRAZ04</t>
    </r>
  </si>
  <si>
    <r>
      <t xml:space="preserve">University College of Teacher Education Styria
Centre 2 - International Relations
Hasnerplatz 12
8010 Graz                                                                             Austria                                              
</t>
    </r>
    <r>
      <rPr>
        <b/>
        <sz val="8"/>
        <rFont val="Verdana"/>
        <family val="2"/>
        <charset val="186"/>
      </rPr>
      <t>susanne.linhofer@phst.at                http://www.phst.at/en/students/international-students/studying-in-graz/</t>
    </r>
    <r>
      <rPr>
        <sz val="8"/>
        <rFont val="Verdana"/>
        <family val="2"/>
        <charset val="186"/>
      </rPr>
      <t xml:space="preserve">                                       </t>
    </r>
  </si>
  <si>
    <t xml:space="preserve">oktobra sākums -  februāra vidus                              </t>
  </si>
  <si>
    <t>februāra beigas - jūnija beigas</t>
  </si>
  <si>
    <t>Paper                                                                           rudens 15.04                                               pavasaris 15.11</t>
  </si>
  <si>
    <t>Nē</t>
  </si>
  <si>
    <t>1 (5)</t>
  </si>
  <si>
    <t>2027/2028</t>
  </si>
  <si>
    <r>
      <t>Private University College of Education Augustinum (PPH Augustinum) (agrāk Catholic University College of Education Graz)</t>
    </r>
    <r>
      <rPr>
        <b/>
        <sz val="11"/>
        <color rgb="FF000000"/>
        <rFont val="Verdana"/>
        <family val="2"/>
        <charset val="186"/>
      </rPr>
      <t xml:space="preserve"> A GRAZ08</t>
    </r>
  </si>
  <si>
    <r>
      <t xml:space="preserve">Lange G. 2, 8010 Graz, Austria </t>
    </r>
    <r>
      <rPr>
        <b/>
        <sz val="11"/>
        <color rgb="FF1F497D"/>
        <rFont val="Calibri"/>
        <family val="2"/>
        <charset val="186"/>
        <scheme val="minor"/>
      </rPr>
      <t>karin.schoenstein@kphgraz.at www.kphgraz.at</t>
    </r>
  </si>
  <si>
    <t>rudens 01.06 pavasaris 01.12</t>
  </si>
  <si>
    <t>rudens 01.05 pavasaris 01.11</t>
  </si>
  <si>
    <t>2 (10)</t>
  </si>
  <si>
    <t>-</t>
  </si>
  <si>
    <r>
      <rPr>
        <sz val="11"/>
        <color rgb="FF000000"/>
        <rFont val="Verdana"/>
      </rPr>
      <t xml:space="preserve">Pädagogische Hochschule Tirol </t>
    </r>
    <r>
      <rPr>
        <b/>
        <sz val="11"/>
        <color rgb="FF000000"/>
        <rFont val="Verdana"/>
      </rPr>
      <t>A INNSBRU03</t>
    </r>
    <r>
      <rPr>
        <sz val="11"/>
        <color rgb="FF000000"/>
        <rFont val="Verdana"/>
      </rPr>
      <t xml:space="preserve"> </t>
    </r>
  </si>
  <si>
    <r>
      <t xml:space="preserve">Pastorstraße 7, A - 6010 Innsbruck, Österreich </t>
    </r>
    <r>
      <rPr>
        <b/>
        <sz val="9"/>
        <color rgb="FF073763"/>
        <rFont val="Verdana"/>
        <family val="2"/>
        <charset val="186"/>
      </rPr>
      <t>ph-tirol.ac.at.de/international melanie.steiner@ph-tirol.ac.at</t>
    </r>
  </si>
  <si>
    <t>Education, Teacher education (0110) PPMF</t>
  </si>
  <si>
    <t>rudens 15.05 pavasaris 15.11</t>
  </si>
  <si>
    <r>
      <rPr>
        <sz val="11"/>
        <rFont val="Verdana"/>
        <family val="2"/>
        <charset val="186"/>
      </rPr>
      <t xml:space="preserve">Alpen Adria Universität Klagenfurt  </t>
    </r>
    <r>
      <rPr>
        <b/>
        <sz val="11"/>
        <rFont val="Verdana"/>
        <family val="2"/>
        <charset val="186"/>
      </rPr>
      <t xml:space="preserve">                                     A  KLAGENF01</t>
    </r>
  </si>
  <si>
    <r>
      <t xml:space="preserve">Alpen-Adria Universität Klagenfurt Büro für internationale Beziehungen International Office Universitätsstraße 65-67 A-9020 Klagenfurt Austria </t>
    </r>
    <r>
      <rPr>
        <b/>
        <sz val="8"/>
        <color theme="3"/>
        <rFont val="Verdana"/>
        <family val="2"/>
        <charset val="186"/>
      </rPr>
      <t xml:space="preserve">marco.messier@aau.at http://www.uni-klu.ac.at/english/inhalt/1.htm </t>
    </r>
  </si>
  <si>
    <t>Education Science (0111) PPMF</t>
  </si>
  <si>
    <t>oktobra sākums -  janvāra beigas</t>
  </si>
  <si>
    <t>marta sākums - jūnija beigas</t>
  </si>
  <si>
    <t xml:space="preserve">Online                                                  rudens 01.06                                              pavasaris 01.11                     </t>
  </si>
  <si>
    <t>Jā, via Mobility Information System (MOBIS)</t>
  </si>
  <si>
    <t>2022/2023 (via email)</t>
  </si>
  <si>
    <r>
      <t xml:space="preserve">Pädagogische Hochschule Kärnten / University College of Teacher Training Klagenfurt                                                                                    </t>
    </r>
    <r>
      <rPr>
        <b/>
        <sz val="11"/>
        <color theme="1"/>
        <rFont val="Verdana"/>
        <family val="2"/>
        <charset val="186"/>
      </rPr>
      <t>A  KLAGENF02</t>
    </r>
  </si>
  <si>
    <r>
      <t xml:space="preserve">Pia-Maria Rabensteinet                                                               Office for International Affairs
Hubertusstraße 1, A-9020 Klagenfurt                                        Austria        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>pia-maria.rabensteiner@ph-kaernten.ac.at                            
http://www.ph-kaernten.ac.at/internationales</t>
    </r>
  </si>
  <si>
    <r>
      <t xml:space="preserve">Education (0111) PPMF </t>
    </r>
    <r>
      <rPr>
        <b/>
        <sz val="10"/>
        <color theme="1"/>
        <rFont val="Verdana"/>
        <family val="2"/>
        <charset val="186"/>
      </rPr>
      <t>Traineeship IN - 2, OUT - 2</t>
    </r>
  </si>
  <si>
    <t xml:space="preserve">oktobra sākums - fenbruāra vidus                                   </t>
  </si>
  <si>
    <t>februāra vidus - jūnija beigas</t>
  </si>
  <si>
    <t>paper                                                                     Rudens/ 15.06                                                                 pavasaris/ 15.12</t>
  </si>
  <si>
    <r>
      <t xml:space="preserve">Pädagogische Hochschule Oberösterreich (Linz)                                                                                         </t>
    </r>
    <r>
      <rPr>
        <b/>
        <sz val="11"/>
        <color theme="1"/>
        <rFont val="Verdana"/>
        <family val="2"/>
        <charset val="186"/>
      </rPr>
      <t xml:space="preserve">A  LINZ03 </t>
    </r>
  </si>
  <si>
    <r>
      <t xml:space="preserve">International Office                                                                                           Kaplanhofstr. 40                                                                                                          4020 Linz                                                                                                         Austria                              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 xml:space="preserve">niels.dejong@ph-ooe.at                                                                               http://www.ph-ooe.at/international/exchange-students-coming-to-linz.html    </t>
    </r>
    <r>
      <rPr>
        <sz val="8"/>
        <rFont val="Verdana"/>
        <family val="2"/>
        <charset val="186"/>
      </rPr>
      <t xml:space="preserve">                                                                                                                                                                                                                   </t>
    </r>
  </si>
  <si>
    <t>U, P</t>
  </si>
  <si>
    <t>2,2</t>
  </si>
  <si>
    <t xml:space="preserve">septembra beigas - februāra vidus                          </t>
  </si>
  <si>
    <t>februāra beigas - jūnija vidus</t>
  </si>
  <si>
    <r>
      <t xml:space="preserve">Online                                                                      rudens 05.06                                                                     pavasaris 30.11             </t>
    </r>
    <r>
      <rPr>
        <b/>
        <sz val="10"/>
        <color theme="3"/>
        <rFont val="Verdana"/>
        <family val="2"/>
        <charset val="186"/>
      </rPr>
      <t xml:space="preserve">http://www.ph-ooe.at/international/exchange-students-coming-to-linz.html    </t>
    </r>
    <r>
      <rPr>
        <sz val="10"/>
        <color theme="1"/>
        <rFont val="Verdana"/>
        <family val="2"/>
        <charset val="186"/>
      </rPr>
      <t xml:space="preserve">         </t>
    </r>
  </si>
  <si>
    <t>4 (20)</t>
  </si>
  <si>
    <t xml:space="preserve"> - </t>
  </si>
  <si>
    <t xml:space="preserve">2023/2024 (via email)
</t>
  </si>
  <si>
    <r>
      <t xml:space="preserve">Private University of Education Diocese of Linz                       </t>
    </r>
    <r>
      <rPr>
        <b/>
        <sz val="11"/>
        <color theme="1"/>
        <rFont val="Verdana"/>
        <family val="2"/>
        <charset val="186"/>
      </rPr>
      <t>A LINZ04</t>
    </r>
  </si>
  <si>
    <r>
      <t xml:space="preserve">Salesianumweg 3, 4020 Linz, Austria </t>
    </r>
    <r>
      <rPr>
        <b/>
        <sz val="9"/>
        <color theme="3"/>
        <rFont val="Verdana"/>
        <family val="2"/>
        <charset val="186"/>
      </rPr>
      <t>Berta.leeb@ph-linz.at http://www.phdl.at/en/courses/qts_primaryls_and_ss/</t>
    </r>
  </si>
  <si>
    <t>Education (0110); Teacher training (0113) PPMF</t>
  </si>
  <si>
    <t xml:space="preserve">rudens 15.04                                              pavasaris 15.11 </t>
  </si>
  <si>
    <t xml:space="preserve">rudens 15.05                                              pavasaris 15.12 </t>
  </si>
  <si>
    <t xml:space="preserve">Universität Wien                                                              A  WIEN01                                                  </t>
  </si>
  <si>
    <r>
      <t xml:space="preserve">International Office
Universität Wien / University of Vienna (A WIEN 01)
Universitätsring 1
A 1010 Wien
Austria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>erasmus.incoming@univie.ac.at                                        http://international.univie.ac.at/en/incoming-students/erasmus</t>
    </r>
    <r>
      <rPr>
        <sz val="8"/>
        <color theme="3"/>
        <rFont val="Verdana"/>
        <family val="2"/>
        <charset val="186"/>
      </rPr>
      <t>/</t>
    </r>
    <r>
      <rPr>
        <sz val="8"/>
        <color theme="1"/>
        <rFont val="Verdana"/>
        <family val="2"/>
        <charset val="186"/>
      </rPr>
      <t xml:space="preserve">                                                 </t>
    </r>
  </si>
  <si>
    <t>Teacher training (0113) PPMF</t>
  </si>
  <si>
    <t xml:space="preserve">oktobra sākums - janvāra beigas                         </t>
  </si>
  <si>
    <t xml:space="preserve">rudens 01.06                                                pavasaris 15.11                       </t>
  </si>
  <si>
    <t>rudens 01.05      pavasaris 01.11</t>
  </si>
  <si>
    <t>2027/2028 (paper signed)</t>
  </si>
  <si>
    <t>Paisii Hilendarski University of Plovdiv                                                                                                  BG PLOVDIV04</t>
  </si>
  <si>
    <r>
      <rPr>
        <sz val="9"/>
        <color theme="1"/>
        <rFont val="Verdana"/>
      </rPr>
      <t xml:space="preserve">Paisii Hilendarski University of Plovdiv
International Relations Office
24, Tsar Asen St
Plovdiv 
Bulgaria                                                             </t>
    </r>
    <r>
      <rPr>
        <b/>
        <sz val="9"/>
        <color rgb="FF1F497D"/>
        <rFont val="Verdana"/>
      </rPr>
      <t xml:space="preserve">iro@uni-plovdiv.bg                                  https://uni-plovdiv.bg/pages/index/386/                                                            </t>
    </r>
  </si>
  <si>
    <t>Teacher training (0113);  Education (0110) PPMF</t>
  </si>
  <si>
    <r>
      <t xml:space="preserve">Velikoturnovski Universitet „Sv. Sv. Kiril i Metodii”                                                    </t>
    </r>
    <r>
      <rPr>
        <b/>
        <sz val="11"/>
        <color theme="1"/>
        <rFont val="Verdana"/>
        <family val="2"/>
        <charset val="186"/>
      </rPr>
      <t>BG VELIKO01</t>
    </r>
  </si>
  <si>
    <r>
      <t xml:space="preserve">IEuropean Integration and Mobility office                                                                                         2, Teodisii Turnovski str.                                                                                5003 Veliko Turnovo                                                                                    Bulgaria                             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 xml:space="preserve">incoming@uni-vt.bg                                                                                     http://www.uni-vt.bg/2/?page=1205   </t>
    </r>
    <r>
      <rPr>
        <sz val="8"/>
        <rFont val="Verdana"/>
        <family val="2"/>
        <charset val="186"/>
      </rPr>
      <t xml:space="preserve">                                                                                                                                                                                                             </t>
    </r>
  </si>
  <si>
    <r>
      <t xml:space="preserve">Education (011) PPMF                                                          </t>
    </r>
    <r>
      <rPr>
        <sz val="10"/>
        <color rgb="FFFF0000"/>
        <rFont val="Verdana"/>
        <family val="2"/>
        <charset val="186"/>
      </rPr>
      <t xml:space="preserve">                                              </t>
    </r>
    <r>
      <rPr>
        <sz val="10"/>
        <rFont val="Verdana"/>
        <family val="2"/>
        <charset val="186"/>
      </rPr>
      <t xml:space="preserve">           </t>
    </r>
  </si>
  <si>
    <t>U,P,D</t>
  </si>
  <si>
    <t xml:space="preserve">oktobra sākums - janvāra beigas                          </t>
  </si>
  <si>
    <t xml:space="preserve">Paper                                                           rudens 15.07                                    pavasaris 30.11                    </t>
  </si>
  <si>
    <r>
      <t xml:space="preserve">Jā uz e-pastu </t>
    </r>
    <r>
      <rPr>
        <b/>
        <sz val="10"/>
        <color theme="3"/>
        <rFont val="Verdana"/>
        <family val="2"/>
        <charset val="186"/>
      </rPr>
      <t>maria.karapencheva@uni-vt.bg</t>
    </r>
  </si>
  <si>
    <t>3 (5)</t>
  </si>
  <si>
    <t>1 (7)</t>
  </si>
  <si>
    <t>2027/2028 procesā Dashboardā</t>
  </si>
  <si>
    <r>
      <t xml:space="preserve">University of Cyprus                                                    </t>
    </r>
    <r>
      <rPr>
        <b/>
        <sz val="11"/>
        <color theme="1"/>
        <rFont val="Verdana"/>
        <family val="2"/>
        <charset val="186"/>
      </rPr>
      <t xml:space="preserve">CY NICOSIA01 </t>
    </r>
  </si>
  <si>
    <r>
      <t xml:space="preserve">Mobility Office - ERASMUS
University of Cyprus
P.O.Box 20537, 1678 Nicosia                                                    Cyprus
</t>
    </r>
    <r>
      <rPr>
        <b/>
        <sz val="8"/>
        <color theme="3"/>
        <rFont val="Verdana"/>
        <family val="2"/>
        <charset val="186"/>
      </rPr>
      <t xml:space="preserve">makrides.g@ucy.ac.cy                                                                                                http://www.ucy.ac.cy/ir/en/llp-erasmus/erasmus-studies/incoming-students   </t>
    </r>
    <r>
      <rPr>
        <sz val="8"/>
        <rFont val="Verdana"/>
        <family val="2"/>
        <charset val="186"/>
      </rPr>
      <t xml:space="preserve">                     </t>
    </r>
  </si>
  <si>
    <t xml:space="preserve">septembra beigas - decembra beigas                       </t>
  </si>
  <si>
    <t>janvāra vidus - maija beigas</t>
  </si>
  <si>
    <t xml:space="preserve">                                                 Rudens 20.05                                      Pavasaris 20.10</t>
  </si>
  <si>
    <r>
      <t xml:space="preserve">Jā, uz e-pastu </t>
    </r>
    <r>
      <rPr>
        <b/>
        <sz val="9"/>
        <color theme="3"/>
        <rFont val="Verdana"/>
        <family val="2"/>
        <charset val="186"/>
      </rPr>
      <t xml:space="preserve">erasmus@ucy.ac.cy  </t>
    </r>
    <r>
      <rPr>
        <sz val="9"/>
        <color theme="1"/>
        <rFont val="Verdana"/>
        <family val="2"/>
        <charset val="186"/>
      </rPr>
      <t xml:space="preserve">                            rudens 01.05                      pavasaris 01.10        </t>
    </r>
    <r>
      <rPr>
        <b/>
        <sz val="9"/>
        <color theme="3"/>
        <rFont val="Verdana"/>
        <family val="2"/>
        <charset val="186"/>
      </rPr>
      <t>http://www.ucy.ac.cy/ir/en/llp-erasmus/erasmus-studies/incoming-students</t>
    </r>
  </si>
  <si>
    <r>
      <t xml:space="preserve">Masaryk University                                                                        </t>
    </r>
    <r>
      <rPr>
        <b/>
        <sz val="11"/>
        <color theme="1"/>
        <rFont val="Verdana"/>
        <family val="2"/>
        <charset val="186"/>
      </rPr>
      <t>CZ BRNO05</t>
    </r>
  </si>
  <si>
    <r>
      <t xml:space="preserve">Office for International Studies
Komenského nám. 2, 602 00 Brno                                                            Czech Republic                           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 xml:space="preserve">durcova@czs.muni.cz                                                               http://ois.muni.cz/en/    </t>
    </r>
    <r>
      <rPr>
        <sz val="8"/>
        <rFont val="Verdana"/>
        <family val="2"/>
        <charset val="186"/>
      </rPr>
      <t xml:space="preserve">                           </t>
    </r>
  </si>
  <si>
    <t xml:space="preserve">Education (0110) PPMF                                                                                                                    </t>
  </si>
  <si>
    <t xml:space="preserve">septembra sākums - februāra vidus                        </t>
  </si>
  <si>
    <t>februāra sākums - jūnija beigas</t>
  </si>
  <si>
    <t xml:space="preserve">Online                                                rudens 15.06                                      pavasaris 15.11 </t>
  </si>
  <si>
    <t>Online</t>
  </si>
  <si>
    <r>
      <t xml:space="preserve">University of Hradec Kralove                                               </t>
    </r>
    <r>
      <rPr>
        <b/>
        <sz val="11"/>
        <color theme="1"/>
        <rFont val="Verdana"/>
        <family val="2"/>
        <charset val="186"/>
      </rPr>
      <t>CZ HRADEC01</t>
    </r>
  </si>
  <si>
    <r>
      <t xml:space="preserve">International Office                                                                                   University of Hradec Králové
Rokitanského 62, 500 03 Hradec Králové
Czech Republic                                                                                                 
</t>
    </r>
    <r>
      <rPr>
        <b/>
        <sz val="8"/>
        <color theme="3"/>
        <rFont val="Verdana"/>
        <family val="2"/>
        <charset val="186"/>
      </rPr>
      <t xml:space="preserve">veronika.mechurova@uhk.cz              http://www.uhk.cz/en-us/veda/zahranicni-spoluprace/erasmus/zakladni-informace/Pages/default.aspx     </t>
    </r>
    <r>
      <rPr>
        <sz val="8"/>
        <rFont val="Verdana"/>
        <family val="2"/>
        <charset val="186"/>
      </rPr>
      <t xml:space="preserve">    </t>
    </r>
  </si>
  <si>
    <t>Teacher training with specialization (Biology, Chemistry, Physics, Mathematics, ICTs) (114) PPMF</t>
  </si>
  <si>
    <r>
      <t xml:space="preserve">Palacky University in Olomouc                                </t>
    </r>
    <r>
      <rPr>
        <b/>
        <sz val="11"/>
        <color theme="1"/>
        <rFont val="Verdana"/>
        <family val="2"/>
        <charset val="186"/>
      </rPr>
      <t>CZ OLOMUC01</t>
    </r>
  </si>
  <si>
    <r>
      <t xml:space="preserve">International Relations Office
Křížkovského 8, 77147 Olomouc                                         Czech Republic                                                                            
</t>
    </r>
    <r>
      <rPr>
        <b/>
        <sz val="8"/>
        <color theme="3"/>
        <rFont val="Verdana"/>
        <family val="2"/>
        <charset val="186"/>
      </rPr>
      <t xml:space="preserve">yvona.vyhnankova@upol.cz                          http://www.upol.cz/en/menu/erasmus-exchange/erasmus/ </t>
    </r>
    <r>
      <rPr>
        <sz val="8"/>
        <color theme="1"/>
        <rFont val="Verdana"/>
        <family val="2"/>
        <charset val="186"/>
      </rPr>
      <t xml:space="preserve">     </t>
    </r>
  </si>
  <si>
    <r>
      <t xml:space="preserve">Teacher training (0114) PPMF                                     </t>
    </r>
    <r>
      <rPr>
        <sz val="10"/>
        <color rgb="FFFF0000"/>
        <rFont val="Verdana"/>
        <family val="2"/>
        <charset val="186"/>
      </rPr>
      <t xml:space="preserve">                                           </t>
    </r>
    <r>
      <rPr>
        <sz val="10"/>
        <rFont val="Verdana"/>
        <family val="2"/>
        <charset val="186"/>
      </rPr>
      <t xml:space="preserve">           </t>
    </r>
  </si>
  <si>
    <t xml:space="preserve">septembra vidus - februāra sākums                              </t>
  </si>
  <si>
    <r>
      <t xml:space="preserve">Online/ paper                                  rudens 31.05                                     pavasaris 31.10       </t>
    </r>
    <r>
      <rPr>
        <b/>
        <sz val="10"/>
        <color theme="3"/>
        <rFont val="Verdana"/>
        <family val="2"/>
        <charset val="186"/>
      </rPr>
      <t>http://www.uibk.ac.at/international-relations/erasmus/incoming/application.html</t>
    </r>
  </si>
  <si>
    <r>
      <t xml:space="preserve">Jā, uz e-pastu                                 </t>
    </r>
    <r>
      <rPr>
        <b/>
        <sz val="10"/>
        <color theme="4" tint="-0.249977111117893"/>
        <rFont val="Verdana"/>
        <family val="2"/>
        <charset val="186"/>
      </rPr>
      <t xml:space="preserve"> </t>
    </r>
    <r>
      <rPr>
        <b/>
        <sz val="10"/>
        <color theme="3"/>
        <rFont val="Verdana"/>
        <family val="2"/>
        <charset val="186"/>
      </rPr>
      <t xml:space="preserve">zuzana.hamdanieh@upol.cz   </t>
    </r>
    <r>
      <rPr>
        <sz val="10"/>
        <color theme="3"/>
        <rFont val="Verdana"/>
        <family val="2"/>
        <charset val="186"/>
      </rPr>
      <t xml:space="preserve"> </t>
    </r>
  </si>
  <si>
    <t xml:space="preserve">Education (011) PPMF         </t>
  </si>
  <si>
    <t>P</t>
  </si>
  <si>
    <r>
      <t xml:space="preserve">Silesan University in Opava </t>
    </r>
    <r>
      <rPr>
        <b/>
        <sz val="11"/>
        <color theme="1"/>
        <rFont val="Verdana"/>
        <family val="2"/>
        <charset val="186"/>
      </rPr>
      <t>CZ OPAVA01</t>
    </r>
  </si>
  <si>
    <r>
      <rPr>
        <sz val="9"/>
        <rFont val="Verdana"/>
        <family val="2"/>
        <charset val="186"/>
      </rPr>
      <t xml:space="preserve">Silesian University in Opava
Bezručovo náměstí 1150/13
746 01 Opava </t>
    </r>
    <r>
      <rPr>
        <b/>
        <sz val="9"/>
        <color theme="3"/>
        <rFont val="Verdana"/>
        <family val="2"/>
        <charset val="186"/>
      </rPr>
      <t xml:space="preserve">               erasmus@slu.cz; jana.bortlikova@fvp.slu.cz www.slu.cz/slu/ne</t>
    </r>
  </si>
  <si>
    <t>Education (0110) PPMF</t>
  </si>
  <si>
    <t xml:space="preserve">septembra beigas - februāra beigas                                </t>
  </si>
  <si>
    <t>februāra beigas - augusta beigas</t>
  </si>
  <si>
    <t>rudens 15.06                                pavasaris 15.11</t>
  </si>
  <si>
    <t>1 min 3 days</t>
  </si>
  <si>
    <t xml:space="preserve">2022/2023 (via email)
</t>
  </si>
  <si>
    <r>
      <t xml:space="preserve">Univerzita Jana Evangelisty Purkyne v Usti nad Laben                                                                            </t>
    </r>
    <r>
      <rPr>
        <b/>
        <sz val="11"/>
        <color theme="1"/>
        <rFont val="Verdana"/>
        <family val="2"/>
        <charset val="186"/>
      </rPr>
      <t>CZ USTINAD01</t>
    </r>
  </si>
  <si>
    <r>
      <t xml:space="preserve">Internationa Office                                                                                   Jan Evangelista Purkyně University in Ústí nad Labem
Pasteurova 1
400 96 Ústí nad Labem
Czech Republic     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>lucie.velkova@ujep.cz                                                                        http://www.ujep.cz/en/welcome/international-relations/erasmus.html</t>
    </r>
  </si>
  <si>
    <t xml:space="preserve">septembra beigas - februāra sākums </t>
  </si>
  <si>
    <t>februāra sākums - jūlija sākums</t>
  </si>
  <si>
    <t xml:space="preserve">Paper                                                   rudens 15.06                                pavasaris 15.12                         </t>
  </si>
  <si>
    <r>
      <t xml:space="preserve">Universität Augsburg                                               </t>
    </r>
    <r>
      <rPr>
        <b/>
        <sz val="11"/>
        <color theme="1"/>
        <rFont val="Verdana"/>
        <family val="2"/>
        <charset val="186"/>
      </rPr>
      <t>D AUGSBUR01</t>
    </r>
  </si>
  <si>
    <r>
      <t xml:space="preserve">International Office                                                   Universitätsstr. 6                                                            86159 Augsbur                                                               Germany                                                                   </t>
    </r>
    <r>
      <rPr>
        <b/>
        <sz val="8"/>
        <color theme="3"/>
        <rFont val="Verdana"/>
        <family val="2"/>
        <charset val="186"/>
      </rPr>
      <t xml:space="preserve">nicole.hommen@aaa.uni-augsburg.de  http://www.aaa.uni-augsburg.de/en/incoming/ </t>
    </r>
  </si>
  <si>
    <t>Education (0111) PPMF</t>
  </si>
  <si>
    <t xml:space="preserve">oktobra vidus - februāra sākums                               </t>
  </si>
  <si>
    <t>aprīļa sākums - jūlija vidus</t>
  </si>
  <si>
    <t>Online                                                                   formas pēc nominācijas tiek nosūtītas studentiem</t>
  </si>
  <si>
    <r>
      <t xml:space="preserve">Jā, uz e-pastu                          </t>
    </r>
    <r>
      <rPr>
        <b/>
        <sz val="9"/>
        <color theme="3"/>
        <rFont val="Verdana"/>
        <family val="2"/>
        <charset val="186"/>
      </rPr>
      <t xml:space="preserve">nicole.hommen@aaa.uni-augsburg.de                      http://www.aaa.uni-augsburg.de/en/incoming/studying/exchange/erasmus/ERASMUS_guide/nomination_pre-registration.html    </t>
    </r>
    <r>
      <rPr>
        <sz val="9"/>
        <color theme="1"/>
        <rFont val="Verdana"/>
        <family val="2"/>
        <charset val="186"/>
      </rPr>
      <t xml:space="preserve">                                   Rudens 31.07                          Pavasaris 28.02                           </t>
    </r>
  </si>
  <si>
    <r>
      <t xml:space="preserve">Otto-Friedrich Universität Bamberg                                                                                             </t>
    </r>
    <r>
      <rPr>
        <b/>
        <sz val="11"/>
        <color theme="1"/>
        <rFont val="Verdana"/>
        <family val="2"/>
        <charset val="186"/>
      </rPr>
      <t>D BAMBERG01</t>
    </r>
  </si>
  <si>
    <r>
      <t xml:space="preserve">International Office                                                             Markusstrasse 6                                                                       96045 Bamberg                                                                Germany                                                                    </t>
    </r>
    <r>
      <rPr>
        <b/>
        <sz val="8"/>
        <color theme="3"/>
        <rFont val="Verdana"/>
        <family val="2"/>
        <charset val="186"/>
      </rPr>
      <t xml:space="preserve">andreas.weihe@uni-bamberg.de  http://www.uni-bamberg.de/en/auslandsamt/studying-in-bamberg-german-only/ </t>
    </r>
    <r>
      <rPr>
        <sz val="8"/>
        <color theme="1"/>
        <rFont val="Verdana"/>
        <family val="2"/>
        <charset val="186"/>
      </rPr>
      <t xml:space="preserve">                         </t>
    </r>
  </si>
  <si>
    <t xml:space="preserve">oktobra vidus - februāra beigas                                    </t>
  </si>
  <si>
    <t>aprīļa vidus - jūlija beigas</t>
  </si>
  <si>
    <t>Online                                                            rudens 01.06                                                pavasaris 15.12</t>
  </si>
  <si>
    <r>
      <t xml:space="preserve">Jā, uz e-pastu                            </t>
    </r>
    <r>
      <rPr>
        <b/>
        <sz val="10"/>
        <color theme="3"/>
        <rFont val="Verdana"/>
        <family val="2"/>
        <charset val="186"/>
      </rPr>
      <t xml:space="preserve">international@uni-bamberg.de </t>
    </r>
  </si>
  <si>
    <t>Psychology (0313) PPMF</t>
  </si>
  <si>
    <r>
      <rPr>
        <sz val="11"/>
        <color rgb="FF000000"/>
        <rFont val="Arial"/>
      </rPr>
      <t xml:space="preserve">HMKW University of Applied Sciences for Media, Communication and Management </t>
    </r>
    <r>
      <rPr>
        <b/>
        <sz val="11"/>
        <color rgb="FF000000"/>
        <rFont val="Arial"/>
      </rPr>
      <t>D BERLIN30</t>
    </r>
  </si>
  <si>
    <t>Ackerstraße 76, 13355 Berlin, Germany https://www.hmkw.de/en/  international-office@hmkw.de</t>
  </si>
  <si>
    <t>Arts (0210) PPMF</t>
  </si>
  <si>
    <t>31.05                                 30.11</t>
  </si>
  <si>
    <t>15.05                              15.11</t>
  </si>
  <si>
    <r>
      <t xml:space="preserve">Bielefeld University </t>
    </r>
    <r>
      <rPr>
        <b/>
        <sz val="11"/>
        <color theme="1"/>
        <rFont val="Verdana"/>
        <family val="2"/>
        <charset val="186"/>
      </rPr>
      <t>D BIELEFE01</t>
    </r>
  </si>
  <si>
    <r>
      <t xml:space="preserve">Universitätsstraße 25, 33615 Bielefeld, Germany </t>
    </r>
    <r>
      <rPr>
        <b/>
        <sz val="11"/>
        <color theme="3"/>
        <rFont val="Calibri"/>
        <family val="2"/>
        <charset val="186"/>
        <scheme val="minor"/>
      </rPr>
      <t>erasmus.ew@uni-bielefeld.de www.uni-bielefeld.de</t>
    </r>
  </si>
  <si>
    <t>Educational Science (0110),  PPMF</t>
  </si>
  <si>
    <t>2020/2021</t>
  </si>
  <si>
    <r>
      <t xml:space="preserve">Deggendorf Institute of Technology/ Technische Hochschule Deggendorf                   </t>
    </r>
    <r>
      <rPr>
        <b/>
        <sz val="11"/>
        <rFont val="Verdana"/>
        <family val="2"/>
        <charset val="186"/>
      </rPr>
      <t>D DEGGEND01</t>
    </r>
  </si>
  <si>
    <r>
      <t xml:space="preserve">Technische Hochschule Deggendorf
International Student Affairs
Edlmairstr. 6 und 8
94469 Deggendorf
D - Germany                                 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>evr@th-deg.de                                       https://www.th-deg.de/en/studium/international-office/welcome-centre/494-international-office/475-austauschstudierende</t>
    </r>
  </si>
  <si>
    <t>Psychology (Organisational and Economic Psychology) (0313) PPMF</t>
  </si>
  <si>
    <t xml:space="preserve">oktobra sākums - janvāra beigas   </t>
  </si>
  <si>
    <t>marta vidus - jūlija vidus</t>
  </si>
  <si>
    <t>Online/paper                          Rudens 01.06                         pavasaris 01.12</t>
  </si>
  <si>
    <r>
      <t xml:space="preserve">University of Applied Management                                                            </t>
    </r>
    <r>
      <rPr>
        <b/>
        <sz val="11"/>
        <color theme="1"/>
        <rFont val="Verdana"/>
        <family val="2"/>
        <charset val="186"/>
      </rPr>
      <t>D ERDING01</t>
    </r>
  </si>
  <si>
    <r>
      <t xml:space="preserve">International Office                                                          Am Bahnhof 2,                                                                  85435 Erding                                                 Germany                                                       </t>
    </r>
    <r>
      <rPr>
        <b/>
        <sz val="9"/>
        <color theme="3"/>
        <rFont val="Verdana"/>
        <family val="2"/>
        <charset val="186"/>
      </rPr>
      <t xml:space="preserve">elena.schleider@fham.de                              http://www.international.fham.de/index.php?id=51    </t>
    </r>
    <r>
      <rPr>
        <sz val="9"/>
        <color theme="1"/>
        <rFont val="Verdana"/>
        <family val="2"/>
        <charset val="186"/>
      </rPr>
      <t xml:space="preserve">      </t>
    </r>
  </si>
  <si>
    <t>Business Psychology OUT; Psychology IN (0313)  PPMF</t>
  </si>
  <si>
    <r>
      <t xml:space="preserve">Friedrich-Alexander Universität Erlangen Nürnberg                                         </t>
    </r>
    <r>
      <rPr>
        <b/>
        <sz val="11"/>
        <color theme="1"/>
        <rFont val="Verdana"/>
        <family val="2"/>
        <charset val="186"/>
      </rPr>
      <t xml:space="preserve">         D  ERLANGE01</t>
    </r>
  </si>
  <si>
    <r>
      <t xml:space="preserve">International Office                                              Schlossplatz 4,                                                           91054 Erlangen,                                                                   Germany                                                             </t>
    </r>
    <r>
      <rPr>
        <b/>
        <sz val="9"/>
        <color theme="3"/>
        <rFont val="Verdana"/>
        <family val="2"/>
        <charset val="186"/>
      </rPr>
      <t xml:space="preserve">erasmus@fau.de                                                                         </t>
    </r>
    <r>
      <rPr>
        <i/>
        <sz val="9"/>
        <color rgb="FFFF0000"/>
        <rFont val="Verdana"/>
        <family val="2"/>
        <charset val="186"/>
      </rPr>
      <t xml:space="preserve"> </t>
    </r>
    <r>
      <rPr>
        <b/>
        <sz val="9"/>
        <color theme="3"/>
        <rFont val="Verdana"/>
        <family val="2"/>
        <charset val="186"/>
      </rPr>
      <t xml:space="preserve">                                   http://www.fau.eu/international/from-abroad/exchange-students/</t>
    </r>
  </si>
  <si>
    <t xml:space="preserve">oktobra sākums - marta beigas                              </t>
  </si>
  <si>
    <t xml:space="preserve">aprīļa sākums - septembra beigas                 </t>
  </si>
  <si>
    <t xml:space="preserve">Online                                  Rudens 15.05                      pavasaris 15.11                    </t>
  </si>
  <si>
    <r>
      <t xml:space="preserve"> </t>
    </r>
    <r>
      <rPr>
        <b/>
        <sz val="10"/>
        <color theme="3"/>
        <rFont val="Verdana"/>
        <family val="2"/>
        <charset val="186"/>
      </rPr>
      <t>erasmus@fau.de</t>
    </r>
    <r>
      <rPr>
        <sz val="10"/>
        <color theme="1"/>
        <rFont val="Verdana"/>
        <family val="2"/>
        <charset val="186"/>
      </rPr>
      <t xml:space="preserve"> </t>
    </r>
  </si>
  <si>
    <t>2 (2 days)</t>
  </si>
  <si>
    <r>
      <t xml:space="preserve">Pädagogische Hochschule Freiburg                                     </t>
    </r>
    <r>
      <rPr>
        <b/>
        <sz val="11"/>
        <color theme="1"/>
        <rFont val="Verdana"/>
        <family val="2"/>
        <charset val="186"/>
      </rPr>
      <t>D  FREIBUR02</t>
    </r>
  </si>
  <si>
    <r>
      <t xml:space="preserve">International Office
Pädagogische Hochschule Freiburg 
Kunzenweg 21 
D-79117 Freiburg                                                 Germany                                                         
</t>
    </r>
    <r>
      <rPr>
        <b/>
        <sz val="8"/>
        <color theme="3"/>
        <rFont val="Verdana"/>
        <family val="2"/>
        <charset val="186"/>
      </rPr>
      <t xml:space="preserve">aaa@ph-freiburg.de                                      https://www.ph-freiburg.de/international/akademisches-auslandsamt/information-in-english.html#c20594     </t>
    </r>
    <r>
      <rPr>
        <sz val="8"/>
        <color theme="1"/>
        <rFont val="Verdana"/>
        <family val="2"/>
        <charset val="186"/>
      </rPr>
      <t xml:space="preserve">                                   </t>
    </r>
  </si>
  <si>
    <t xml:space="preserve">oktobra sākums - februāra beigas                        </t>
  </si>
  <si>
    <t>Hard copy and pdf                                   rudens 15.07                          pavasaris 15.01</t>
  </si>
  <si>
    <r>
      <t xml:space="preserve">Labāk nominēt katram gadījumam uz e-pastu    </t>
    </r>
    <r>
      <rPr>
        <b/>
        <sz val="10"/>
        <color theme="3"/>
        <rFont val="Verdana"/>
        <family val="2"/>
        <charset val="186"/>
      </rPr>
      <t>aaa@ph-freiburg.de</t>
    </r>
    <r>
      <rPr>
        <sz val="10"/>
        <color theme="1"/>
        <rFont val="Verdana"/>
        <family val="2"/>
        <charset val="186"/>
      </rPr>
      <t xml:space="preserve">                      un vogelmann@ph-freiburg.de                          </t>
    </r>
  </si>
  <si>
    <r>
      <t xml:space="preserve">Universität Hamburg                            </t>
    </r>
    <r>
      <rPr>
        <b/>
        <sz val="11"/>
        <color theme="1"/>
        <rFont val="Verdana"/>
        <family val="2"/>
        <charset val="186"/>
      </rPr>
      <t>D  HAMBURG01</t>
    </r>
  </si>
  <si>
    <r>
      <t xml:space="preserve">Department of International Affairs                Mittelweg 177                                                                D-20148 Hamburg                                         Germany                                                 </t>
    </r>
    <r>
      <rPr>
        <b/>
        <sz val="8"/>
        <color theme="3"/>
        <rFont val="Verdana"/>
        <family val="2"/>
        <charset val="186"/>
      </rPr>
      <t xml:space="preserve">international.office@verw.uni-hamburg.de                                                                                             http://www.uni-hamburg.de/internationales/studieren-an-der-uhh/austausch-und-gaststudium/erasmus-incomings_e.html   </t>
    </r>
    <r>
      <rPr>
        <sz val="8"/>
        <color theme="1"/>
        <rFont val="Verdana"/>
        <family val="2"/>
        <charset val="186"/>
      </rPr>
      <t xml:space="preserve"> </t>
    </r>
  </si>
  <si>
    <t>Teacher education (0113) PPMF</t>
  </si>
  <si>
    <t xml:space="preserve">oktobra sākums - marta beigas                          </t>
  </si>
  <si>
    <t>aprīļa sākums vidus - jūlija beigas</t>
  </si>
  <si>
    <t>elena.sheynfeld@wiso.uni-hamburg.de                      rudens 31.05                pavasaris 15.12</t>
  </si>
  <si>
    <t xml:space="preserve">elena.sheynfeld@wiso.uni-hamburg.de   rudens 15.04       pavasaris 01.11 </t>
  </si>
  <si>
    <r>
      <t xml:space="preserve">Universität Hildesheim           </t>
    </r>
    <r>
      <rPr>
        <b/>
        <sz val="11"/>
        <color theme="1"/>
        <rFont val="Verdana"/>
        <family val="2"/>
        <charset val="186"/>
      </rPr>
      <t>D</t>
    </r>
    <r>
      <rPr>
        <sz val="11"/>
        <color theme="1"/>
        <rFont val="Verdana"/>
        <family val="2"/>
        <charset val="186"/>
      </rPr>
      <t xml:space="preserve"> </t>
    </r>
    <r>
      <rPr>
        <b/>
        <sz val="11"/>
        <color theme="1"/>
        <rFont val="Verdana"/>
        <family val="2"/>
        <charset val="186"/>
      </rPr>
      <t>HILDESHEIM01</t>
    </r>
  </si>
  <si>
    <r>
      <t xml:space="preserve">International Office                Universität Hildesheim          Universitätsplatz 1 D-31141 Hildesheim, Germany                                             </t>
    </r>
    <r>
      <rPr>
        <b/>
        <sz val="9"/>
        <color theme="3"/>
        <rFont val="Verdana"/>
        <family val="2"/>
        <charset val="186"/>
      </rPr>
      <t>breede@uni-hildesheim.de                   www.uni-hildesheim.de/ne/io/incomings/</t>
    </r>
  </si>
  <si>
    <t xml:space="preserve">oktobra sākums - marta beigas                         </t>
  </si>
  <si>
    <t>aprīļa sākums - septembra beigas</t>
  </si>
  <si>
    <t>Online                   Rudens 15.06                      Pavasaris 15.12</t>
  </si>
  <si>
    <t>Rudens 01.06                      Pavasaris 01.12</t>
  </si>
  <si>
    <r>
      <t xml:space="preserve">Friedrich Schiller Universität Jena / University of Jena                                  </t>
    </r>
    <r>
      <rPr>
        <b/>
        <sz val="11"/>
        <color theme="1"/>
        <rFont val="Verdana"/>
        <family val="2"/>
        <charset val="186"/>
      </rPr>
      <t>D  JENA01</t>
    </r>
    <r>
      <rPr>
        <sz val="11"/>
        <color theme="1"/>
        <rFont val="Verdana"/>
        <family val="2"/>
        <charset val="186"/>
      </rPr>
      <t xml:space="preserve"> </t>
    </r>
  </si>
  <si>
    <r>
      <t xml:space="preserve">International Office
Friedrich Schiller University Jena
Fürstengraben 1
07743 Jena
Germany
</t>
    </r>
    <r>
      <rPr>
        <b/>
        <sz val="8"/>
        <color theme="3"/>
        <rFont val="Verdana"/>
        <family val="2"/>
        <charset val="186"/>
      </rPr>
      <t xml:space="preserve">cornelia.dwars@uni-jena.de              http://www.uni-jena.de/en/guest_studies.html   </t>
    </r>
    <r>
      <rPr>
        <sz val="8"/>
        <color theme="1"/>
        <rFont val="Verdana"/>
        <family val="2"/>
        <charset val="186"/>
      </rPr>
      <t xml:space="preserve">                   </t>
    </r>
  </si>
  <si>
    <t xml:space="preserve">oktobra sākums - februāra beigas                         </t>
  </si>
  <si>
    <t>marta beigas - jūlija beigas</t>
  </si>
  <si>
    <t>Individuālas formas pēc nominacijas                           Rudens 15.07                      Pavasaris 15.01</t>
  </si>
  <si>
    <r>
      <t xml:space="preserve">Jā, uz e-pastu                  </t>
    </r>
    <r>
      <rPr>
        <b/>
        <sz val="10"/>
        <color theme="3"/>
        <rFont val="Verdana"/>
        <family val="2"/>
        <charset val="186"/>
      </rPr>
      <t xml:space="preserve">international@uni-jena.de                              </t>
    </r>
    <r>
      <rPr>
        <sz val="10"/>
        <rFont val="Verdana"/>
        <family val="2"/>
        <charset val="186"/>
      </rPr>
      <t xml:space="preserve">rudens 30.06                   pavasaris 31.12          </t>
    </r>
    <r>
      <rPr>
        <b/>
        <sz val="10"/>
        <color theme="3"/>
        <rFont val="Verdana"/>
        <family val="2"/>
        <charset val="186"/>
      </rPr>
      <t>http://www.uni-jena.de/en/how_to_apply.html</t>
    </r>
  </si>
  <si>
    <r>
      <t xml:space="preserve">Universität zu Köln                                                     </t>
    </r>
    <r>
      <rPr>
        <b/>
        <sz val="11"/>
        <color theme="1"/>
        <rFont val="Verdana"/>
        <family val="2"/>
        <charset val="186"/>
      </rPr>
      <t>D  KOLN01</t>
    </r>
  </si>
  <si>
    <r>
      <t xml:space="preserve">International Relations Office 
Kerpener Strasse 4
D-50923 Köln
Germany                                             </t>
    </r>
    <r>
      <rPr>
        <b/>
        <sz val="8"/>
        <color theme="3"/>
        <rFont val="Verdana"/>
        <family val="2"/>
        <charset val="186"/>
      </rPr>
      <t xml:space="preserve">C.Biehl@verw.uni-koeln.de                   http://verwaltung.uni-koeln.de/international/content/incoming/incomings/index_eng.html      </t>
    </r>
    <r>
      <rPr>
        <sz val="8"/>
        <color theme="1"/>
        <rFont val="Verdana"/>
        <family val="2"/>
        <charset val="186"/>
      </rPr>
      <t xml:space="preserve">                                                                                    </t>
    </r>
  </si>
  <si>
    <t xml:space="preserve">Education (011) PPMF </t>
  </si>
  <si>
    <t>Paper                                   rudens 15.07                      pavasaris 15.01</t>
  </si>
  <si>
    <r>
      <t xml:space="preserve">Jā, uz e-pastu </t>
    </r>
    <r>
      <rPr>
        <b/>
        <sz val="10"/>
        <color theme="3"/>
        <rFont val="Verdana"/>
        <family val="2"/>
        <charset val="186"/>
      </rPr>
      <t>aaa.zulassung@verw.uni-koeln.de</t>
    </r>
  </si>
  <si>
    <t>2028/2029 paper signed</t>
  </si>
  <si>
    <r>
      <t xml:space="preserve">Universität Konstanz                                             </t>
    </r>
    <r>
      <rPr>
        <b/>
        <sz val="11"/>
        <color theme="1"/>
        <rFont val="Verdana"/>
        <family val="2"/>
        <charset val="186"/>
      </rPr>
      <t>D  KONSTAN01</t>
    </r>
  </si>
  <si>
    <r>
      <t xml:space="preserve">International Office
University of Konstanz
Postfach 207
78457 Konstanz
Germany                                               </t>
    </r>
    <r>
      <rPr>
        <b/>
        <sz val="8"/>
        <color theme="3"/>
        <rFont val="Verdana"/>
        <family val="2"/>
        <charset val="186"/>
      </rPr>
      <t xml:space="preserve">erasmus@uni-konstanz.de                      http://www.international.uni-konstanz.de/en/international-students/how-to-apply/ </t>
    </r>
    <r>
      <rPr>
        <sz val="8"/>
        <color theme="1"/>
        <rFont val="Verdana"/>
        <family val="2"/>
        <charset val="186"/>
      </rPr>
      <t xml:space="preserve">                                      </t>
    </r>
  </si>
  <si>
    <t xml:space="preserve">oktobra vidus - februāra vidus                          </t>
  </si>
  <si>
    <t>Paper                                    rudens 15.06                       pavasaris 15.01</t>
  </si>
  <si>
    <r>
      <t xml:space="preserve">Jā uz e-pastu                </t>
    </r>
    <r>
      <rPr>
        <b/>
        <sz val="10"/>
        <color theme="3"/>
        <rFont val="Verdana"/>
        <family val="2"/>
        <charset val="186"/>
      </rPr>
      <t>international.incoming@uni-konstanz.de</t>
    </r>
  </si>
  <si>
    <r>
      <t xml:space="preserve">Universität Leipzig                                                      </t>
    </r>
    <r>
      <rPr>
        <b/>
        <sz val="11"/>
        <color theme="1"/>
        <rFont val="Verdana"/>
        <family val="2"/>
        <charset val="186"/>
      </rPr>
      <t>D  LEIPZIG01</t>
    </r>
  </si>
  <si>
    <r>
      <t xml:space="preserve">Universität Leipzig
International Office
Goethestr. 6
04109 Leipzig
Germany                                                                 </t>
    </r>
    <r>
      <rPr>
        <b/>
        <sz val="8"/>
        <color theme="3"/>
        <rFont val="Verdana"/>
        <family val="2"/>
        <charset val="186"/>
      </rPr>
      <t xml:space="preserve">aaa@uni‐leipzig.de                                              christiane.schmidt@zv.uni‐leipzig.de                http://www.zv.uni-leipzig.de/en/study/international-study/incoming-exchange-students.html  </t>
    </r>
  </si>
  <si>
    <t xml:space="preserve">Education (011) PPMF     </t>
  </si>
  <si>
    <t xml:space="preserve">oktobra sākums - marta beigas                               </t>
  </si>
  <si>
    <t>Online/pasts                            rudens 15.07                               pavasaris 15.01</t>
  </si>
  <si>
    <r>
      <t xml:space="preserve">Jā uz e-pastu              </t>
    </r>
    <r>
      <rPr>
        <b/>
        <sz val="10"/>
        <color theme="3"/>
        <rFont val="Verdana"/>
        <family val="2"/>
        <charset val="186"/>
      </rPr>
      <t xml:space="preserve">aaa@uni‐leipzig.de  </t>
    </r>
    <r>
      <rPr>
        <sz val="10"/>
        <color theme="1"/>
        <rFont val="Verdana"/>
        <family val="2"/>
        <charset val="186"/>
      </rPr>
      <t xml:space="preserve">            un                                                           </t>
    </r>
    <r>
      <rPr>
        <b/>
        <sz val="10"/>
        <color theme="3"/>
        <rFont val="Verdana"/>
        <family val="2"/>
        <charset val="186"/>
      </rPr>
      <t xml:space="preserve">christiane.schmidt@zv.uni‐leipzig.de </t>
    </r>
    <r>
      <rPr>
        <sz val="10"/>
        <color theme="1"/>
        <rFont val="Verdana"/>
        <family val="2"/>
        <charset val="186"/>
      </rPr>
      <t xml:space="preserve">   </t>
    </r>
  </si>
  <si>
    <r>
      <t>Universit</t>
    </r>
    <r>
      <rPr>
        <sz val="11"/>
        <color theme="1"/>
        <rFont val="Verdana"/>
        <family val="2"/>
        <charset val="186"/>
      </rPr>
      <t xml:space="preserve">ät Mannheim                         </t>
    </r>
    <r>
      <rPr>
        <b/>
        <sz val="11"/>
        <color theme="1"/>
        <rFont val="Verdana"/>
        <family val="2"/>
        <charset val="186"/>
      </rPr>
      <t>D  MANNHEI01</t>
    </r>
  </si>
  <si>
    <r>
      <t xml:space="preserve">International Office 
Universität Mannheim 
68131 Mannheim                                                 Germany                                                      </t>
    </r>
    <r>
      <rPr>
        <b/>
        <sz val="8"/>
        <color theme="3"/>
        <rFont val="Verdana"/>
        <family val="2"/>
        <charset val="186"/>
      </rPr>
      <t xml:space="preserve">incomings@uni-mannheim.de                 http://www.uni-mannheim.de/io/english/incoming_exchange_students/index.html                  </t>
    </r>
    <r>
      <rPr>
        <sz val="8"/>
        <color theme="1"/>
        <rFont val="Verdana"/>
        <family val="2"/>
        <charset val="186"/>
      </rPr>
      <t xml:space="preserve">                                                                   </t>
    </r>
  </si>
  <si>
    <t xml:space="preserve">augusta sākums - janvāra beigas                                 </t>
  </si>
  <si>
    <t>februāra sākums - jūlija beigas</t>
  </si>
  <si>
    <t>Individuālas formas pēc nominācijas</t>
  </si>
  <si>
    <r>
      <t xml:space="preserve">Jā uz e-pastu                      </t>
    </r>
    <r>
      <rPr>
        <b/>
        <sz val="10"/>
        <color theme="3"/>
        <rFont val="Verdana"/>
        <family val="2"/>
        <charset val="186"/>
      </rPr>
      <t xml:space="preserve">incomings@uni-mannheim.de                           </t>
    </r>
    <r>
      <rPr>
        <sz val="10"/>
        <rFont val="Verdana"/>
        <family val="2"/>
        <charset val="186"/>
      </rPr>
      <t>rudens 01.05                              pavasaris 15.10</t>
    </r>
  </si>
  <si>
    <r>
      <t xml:space="preserve">Philipps Universität Marburg               </t>
    </r>
    <r>
      <rPr>
        <b/>
        <sz val="11"/>
        <color theme="1"/>
        <rFont val="Verdana"/>
        <family val="2"/>
        <charset val="186"/>
      </rPr>
      <t>D  MARBURG01</t>
    </r>
  </si>
  <si>
    <r>
      <t xml:space="preserve">European Office 
Deutschhausstraße 11 + 13
D-35037 Marburg                                         Germany                                                   </t>
    </r>
    <r>
      <rPr>
        <b/>
        <sz val="8"/>
        <color theme="3"/>
        <rFont val="Verdana"/>
        <family val="2"/>
        <charset val="186"/>
      </rPr>
      <t>erasmus@uni-marburg.de                   http://www.uni-marburg.de/international-en/incoming/stud/exch_prog/erasmus</t>
    </r>
  </si>
  <si>
    <t>Arts (021) PPMF</t>
  </si>
  <si>
    <t xml:space="preserve">oktobra vidus - februāra beigas                       </t>
  </si>
  <si>
    <t>Online/ paper                     Rudens 15.07                       Pavasaris 15.01</t>
  </si>
  <si>
    <t>2 (14)</t>
  </si>
  <si>
    <t>Universität Osnabrück                            D  OSNABRU01</t>
  </si>
  <si>
    <t>Universität Osnabrück
Akademisches Auslandsamt / International Office
Neuer Graben 27
D-49074 Osnabrück
Germany
karoline.bachteler@uni-osnabrueck.de                                    http://www.uni-osnabrueck.de/en/prospective_students/exchange_and_erasmus_students.html</t>
  </si>
  <si>
    <t xml:space="preserve">oktobra sākums - marta beigas       </t>
  </si>
  <si>
    <t xml:space="preserve">Online, paper                       rudens 01.07                      pavasaris 01.01           http://www.uni-osnabrueck.de/en/prospective_students/exchange_and_erasmus_students/application.html        </t>
  </si>
  <si>
    <t>Jā, uz e-pastu               karoline.bachteler@uni-osnabrueck.de</t>
  </si>
  <si>
    <t>3 (21)</t>
  </si>
  <si>
    <t>2021/2022</t>
  </si>
  <si>
    <t>2028/2029 (via preliminary agreement)</t>
  </si>
  <si>
    <r>
      <t xml:space="preserve">Universität Regensburg                     </t>
    </r>
    <r>
      <rPr>
        <b/>
        <sz val="11"/>
        <rFont val="Verdana"/>
        <family val="2"/>
        <charset val="186"/>
      </rPr>
      <t xml:space="preserve">  D  REGENSB01</t>
    </r>
  </si>
  <si>
    <r>
      <t xml:space="preserve">International Office
Universitatsstr. 31
93053 Regensburg
Germany                                                                       </t>
    </r>
    <r>
      <rPr>
        <b/>
        <sz val="11"/>
        <color theme="3"/>
        <rFont val="Calibri"/>
        <family val="2"/>
        <charset val="186"/>
        <scheme val="minor"/>
      </rPr>
      <t>Maria Grotz@ur.de                     http://www.uni-regensburg.de/ur-international/index.html</t>
    </r>
  </si>
  <si>
    <t xml:space="preserve">septembra sākums - februāra sākums </t>
  </si>
  <si>
    <t>marta sākums - jūlija vidus</t>
  </si>
  <si>
    <r>
      <t xml:space="preserve">E-pasts: </t>
    </r>
    <r>
      <rPr>
        <b/>
        <sz val="8"/>
        <color rgb="FF1F497D"/>
        <rFont val="Verdana"/>
        <family val="2"/>
        <charset val="186"/>
      </rPr>
      <t>international.exchange-student@ur.de</t>
    </r>
    <r>
      <rPr>
        <sz val="8"/>
        <color rgb="FF000000"/>
        <rFont val="Verdana"/>
        <family val="2"/>
        <charset val="186"/>
      </rPr>
      <t xml:space="preserve"> rudens 15.05 pavasaris 15.11</t>
    </r>
  </si>
  <si>
    <t>Nomination sheet (excel)           rudens 01.05                      pavasaris 01.11</t>
  </si>
  <si>
    <r>
      <t xml:space="preserve">Eberhard Karls Universität Tübingen                                      </t>
    </r>
    <r>
      <rPr>
        <b/>
        <sz val="11"/>
        <color theme="1"/>
        <rFont val="Verdana"/>
        <family val="2"/>
        <charset val="186"/>
      </rPr>
      <t>D  TUBINGE01</t>
    </r>
  </si>
  <si>
    <r>
      <t xml:space="preserve">Eberhard Karls Universität Tübingen
Dezernat für Internationale Angelegenheiten
Simone Hahne
Wilhelmstraße 9
D-72074 Tübingen                                                Germany                                                 </t>
    </r>
    <r>
      <rPr>
        <b/>
        <sz val="8"/>
        <color theme="3"/>
        <rFont val="Verdana"/>
        <family val="2"/>
        <charset val="186"/>
      </rPr>
      <t xml:space="preserve">simone.hahne@verwaltung.uni-tuebingen.de                                  http://www.uni-tuebingen.de/en/international/international-students-in-tuebingen/studying-in-tuebingen-erasmus-exchange/admission-housing.html </t>
    </r>
    <r>
      <rPr>
        <sz val="8"/>
        <color theme="1"/>
        <rFont val="Verdana"/>
        <family val="2"/>
        <charset val="186"/>
      </rPr>
      <t xml:space="preserve">                    </t>
    </r>
  </si>
  <si>
    <t xml:space="preserve">oktobra sākums - februāra sākums                      </t>
  </si>
  <si>
    <t>marta beigas - jūlija vidus</t>
  </si>
  <si>
    <t>Online/ paper                       rudens 31.05                      pavasaris 31.12</t>
  </si>
  <si>
    <r>
      <t xml:space="preserve">Universität Vechta                 </t>
    </r>
    <r>
      <rPr>
        <b/>
        <sz val="11"/>
        <color theme="1"/>
        <rFont val="Verdana"/>
        <family val="2"/>
        <charset val="186"/>
      </rPr>
      <t>D VECHTA02</t>
    </r>
  </si>
  <si>
    <r>
      <t xml:space="preserve">University of Vechta               International Office                     Driverstr. 22 D-49377                     Vechta Germany                    </t>
    </r>
    <r>
      <rPr>
        <b/>
        <sz val="8"/>
        <color theme="3"/>
        <rFont val="Verdana"/>
        <family val="2"/>
        <charset val="186"/>
      </rPr>
      <t>sarah.winkler@uni-vechta.de                www.uni-vechta.de</t>
    </r>
  </si>
  <si>
    <t>Teacher training (0114) PPMF</t>
  </si>
  <si>
    <t>oktobris - marts</t>
  </si>
  <si>
    <t>aprīlis - septembris</t>
  </si>
  <si>
    <t xml:space="preserve">                                    Paper                    rudens 15.07                       pavasaris 15.12</t>
  </si>
  <si>
    <r>
      <t xml:space="preserve">University of Education Weingarten                          </t>
    </r>
    <r>
      <rPr>
        <b/>
        <sz val="11"/>
        <color theme="1"/>
        <rFont val="Verdana"/>
        <family val="2"/>
        <charset val="186"/>
      </rPr>
      <t>D WEINGAR01</t>
    </r>
  </si>
  <si>
    <r>
      <t xml:space="preserve">Pädagogische Hochschule Weingarten   Kirchplatz 2 
88250 Weingarten                   Germany                          </t>
    </r>
    <r>
      <rPr>
        <b/>
        <sz val="9"/>
        <color theme="3"/>
        <rFont val="Verdana"/>
        <family val="2"/>
        <charset val="186"/>
      </rPr>
      <t>schillinger@ph-weingarten.de  www.ph-weingarten.de</t>
    </r>
  </si>
  <si>
    <t>rudens 15.05                      pavasaris 15.11</t>
  </si>
  <si>
    <r>
      <t xml:space="preserve">Jā uz e-pastu </t>
    </r>
    <r>
      <rPr>
        <b/>
        <sz val="10"/>
        <color theme="3"/>
        <rFont val="Verdana"/>
        <family val="2"/>
        <charset val="186"/>
      </rPr>
      <t>internationaloffice@ph-weingarten.de</t>
    </r>
  </si>
  <si>
    <r>
      <t xml:space="preserve">VIA University College
</t>
    </r>
    <r>
      <rPr>
        <b/>
        <sz val="11"/>
        <rFont val="Verdana"/>
        <family val="2"/>
        <charset val="186"/>
      </rPr>
      <t>DK RISSKOV06</t>
    </r>
  </si>
  <si>
    <r>
      <t xml:space="preserve">International Mobility Office
VIA University College
Faculty of Education and Social Studies
Skejbyvej 1
DK - 8240 Risskov
Denmark
</t>
    </r>
    <r>
      <rPr>
        <b/>
        <sz val="8"/>
        <color theme="3"/>
        <rFont val="Verdana"/>
        <family val="2"/>
        <charset val="186"/>
      </rPr>
      <t>CEMN@viauc.dk
http://www.viauc.com/students/Pages/students.aspx</t>
    </r>
  </si>
  <si>
    <r>
      <t>Education (011) PPMF +</t>
    </r>
    <r>
      <rPr>
        <i/>
        <sz val="10"/>
        <color theme="1"/>
        <rFont val="Verdana"/>
        <family val="2"/>
        <charset val="186"/>
      </rPr>
      <t>PRAKSE</t>
    </r>
  </si>
  <si>
    <t>Online
Rudens 15.05
Pavasaris 15.11</t>
  </si>
  <si>
    <r>
      <t xml:space="preserve">Jā uz e-pastu
</t>
    </r>
    <r>
      <rPr>
        <b/>
        <sz val="10"/>
        <color theme="3"/>
        <rFont val="Verdana"/>
        <family val="2"/>
        <charset val="186"/>
      </rPr>
      <t xml:space="preserve">CEMN@viauc.dk </t>
    </r>
  </si>
  <si>
    <t>2022/2023 (netiks pagarināts uz 23/24)</t>
  </si>
  <si>
    <r>
      <t xml:space="preserve">University of Tartu                                                         </t>
    </r>
    <r>
      <rPr>
        <b/>
        <sz val="11"/>
        <color theme="1"/>
        <rFont val="Verdana"/>
        <family val="2"/>
        <charset val="186"/>
      </rPr>
      <t>EE TARTU02</t>
    </r>
  </si>
  <si>
    <r>
      <t xml:space="preserve">International Student Service                                                                          Ülikooli 18                                                                                                    50090 Tartu                                                                                       Estonia   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>erasmusin@ut.ee                                                      http://www.ut.ee/en/prospective-students/exchange-students</t>
    </r>
  </si>
  <si>
    <t>Education (011) PPMF + BIP</t>
  </si>
  <si>
    <t xml:space="preserve">septembra sākums - februāra sākums                                   </t>
  </si>
  <si>
    <t>Online                                                  rudens 01.05                                 pavasaris 01.11</t>
  </si>
  <si>
    <r>
      <t xml:space="preserve">Jā uz e-pastu                                </t>
    </r>
    <r>
      <rPr>
        <b/>
        <sz val="10"/>
        <color theme="3"/>
        <rFont val="Verdana"/>
        <family val="2"/>
        <charset val="186"/>
      </rPr>
      <t>erasmusin@ut.ee</t>
    </r>
  </si>
  <si>
    <t>2028/2029 (paper signed IIA)</t>
  </si>
  <si>
    <r>
      <t xml:space="preserve">Universidad de Alcalá                               </t>
    </r>
    <r>
      <rPr>
        <b/>
        <sz val="11"/>
        <color theme="1"/>
        <rFont val="Verdana"/>
        <family val="2"/>
        <charset val="186"/>
      </rPr>
      <t xml:space="preserve">E  ALCAL-H01                                               </t>
    </r>
  </si>
  <si>
    <r>
      <t xml:space="preserve">Vicerrectorado de Relaciones Internacionales
Universidad de Alcalá
Programa Erasmus
Plaza de San Diego s/n
28801 Alcalá de Henares (Madrid)
Spain                                                                                                
</t>
    </r>
    <r>
      <rPr>
        <b/>
        <sz val="8"/>
        <color theme="3"/>
        <rFont val="Verdana"/>
        <family val="2"/>
        <charset val="186"/>
      </rPr>
      <t>antonio.guerrero@uah.es                                https://portal.uah.es/portal/page/portal/portal_internacional/nuestros_estudios/admision_matricula/impresos_erasmus</t>
    </r>
  </si>
  <si>
    <t xml:space="preserve">Teacher training (0113) PPMF      </t>
  </si>
  <si>
    <t xml:space="preserve">septembra sākums - janvāra beigas                                      </t>
  </si>
  <si>
    <t>janvāra beigas - maija beigas</t>
  </si>
  <si>
    <t>Online/e-pastu/pasts                    Rudens: 30.06                            Pavasaris: 15.11</t>
  </si>
  <si>
    <r>
      <t xml:space="preserve">Jā uz e-pastu </t>
    </r>
    <r>
      <rPr>
        <b/>
        <sz val="10"/>
        <color theme="3"/>
        <rFont val="Verdana"/>
        <family val="2"/>
        <charset val="186"/>
      </rPr>
      <t>erasmus.incoming@uah.es</t>
    </r>
    <r>
      <rPr>
        <sz val="10"/>
        <color theme="1"/>
        <rFont val="Verdana"/>
        <family val="2"/>
        <charset val="186"/>
      </rPr>
      <t xml:space="preserve">
Rudens: 30.04
Pavasaris: 30.09</t>
    </r>
  </si>
  <si>
    <r>
      <t xml:space="preserve">Universidad de Alicante                         </t>
    </r>
    <r>
      <rPr>
        <b/>
        <sz val="11"/>
        <color theme="1"/>
        <rFont val="Verdana"/>
        <family val="2"/>
        <charset val="186"/>
      </rPr>
      <t>E  ALICANT01</t>
    </r>
  </si>
  <si>
    <r>
      <t xml:space="preserve">Mobility Office
University of Alicante
Apdo. 99, E-03080 Alicante                                                           Spain                                                                           </t>
    </r>
    <r>
      <rPr>
        <b/>
        <sz val="8"/>
        <color theme="3"/>
        <rFont val="Verdana"/>
        <family val="2"/>
        <charset val="186"/>
      </rPr>
      <t>s.internacional@ua.es                                     http://sri.ua.es/en/movilidad/</t>
    </r>
  </si>
  <si>
    <t>Education, Teaching Training (011) PPMF</t>
  </si>
  <si>
    <t>septembra sākums - janvāra beigas</t>
  </si>
  <si>
    <t>janvāra vidus - jūnija vidus</t>
  </si>
  <si>
    <t>Online
rudens 15.06
pavasaris 15.11</t>
  </si>
  <si>
    <r>
      <t xml:space="preserve">Jā, e-pasts </t>
    </r>
    <r>
      <rPr>
        <b/>
        <sz val="10"/>
        <color theme="3"/>
        <rFont val="Verdana"/>
        <family val="2"/>
        <charset val="186"/>
      </rPr>
      <t>student.mobility@ua.es</t>
    </r>
    <r>
      <rPr>
        <sz val="10"/>
        <color theme="1"/>
        <rFont val="Verdana"/>
        <family val="2"/>
        <charset val="186"/>
      </rPr>
      <t xml:space="preserve">
rudens 01.06
pavasaris 01.11</t>
    </r>
  </si>
  <si>
    <r>
      <t xml:space="preserve">Universidad de Huelva                        </t>
    </r>
    <r>
      <rPr>
        <b/>
        <sz val="11"/>
        <rFont val="Verdana"/>
        <family val="2"/>
        <charset val="186"/>
      </rPr>
      <t>E  HUELVA01</t>
    </r>
  </si>
  <si>
    <r>
      <t xml:space="preserve">Oficina de Relaciones Internationales
Universidad de Huelva
Edificio Juan Agustín Mora, Campus del Carmen
Avenida de las Fuerzas Armadas S/N
21071 Huelva                                                                          Spain                                      </t>
    </r>
    <r>
      <rPr>
        <b/>
        <sz val="8"/>
        <color theme="3"/>
        <rFont val="Verdana"/>
        <family val="2"/>
        <charset val="186"/>
      </rPr>
      <t>drinter@uhu.es                                                       http://www.uhu.es/english/erasmusStudents/</t>
    </r>
  </si>
  <si>
    <t>Education Science</t>
  </si>
  <si>
    <t xml:space="preserve">septembra beigas - Janvāra beigas    </t>
  </si>
  <si>
    <t>februāra vidus - jūnija vidus</t>
  </si>
  <si>
    <t>Rudens 01.07                                     Pavasaris 30.11</t>
  </si>
  <si>
    <t>Rudens 15.06                                     Pavasaris 15.11</t>
  </si>
  <si>
    <t>tbd</t>
  </si>
  <si>
    <t xml:space="preserve"> 2022/2023 (via email)</t>
  </si>
  <si>
    <r>
      <rPr>
        <sz val="11"/>
        <color rgb="FF000000"/>
        <rFont val="Verdana"/>
      </rPr>
      <t xml:space="preserve">Universidad Nacional de Education a Distancia                                                                           </t>
    </r>
    <r>
      <rPr>
        <b/>
        <sz val="11"/>
        <color rgb="FF000000"/>
        <rFont val="Verdana"/>
      </rPr>
      <t>E  MADRID01</t>
    </r>
  </si>
  <si>
    <r>
      <t xml:space="preserve">Mobility Area.                                                                      Bravo Murillo 38-4ºth floor,                                                              28015-Madrid                                                                     Spain                                                                      </t>
    </r>
    <r>
      <rPr>
        <b/>
        <sz val="8"/>
        <color theme="3"/>
        <rFont val="Verdana"/>
        <family val="2"/>
        <charset val="186"/>
      </rPr>
      <t>movilidad@adm.uned.es                                 http://portal.uned.es/portal/page?_pageid=93,23888706&amp;_dad=portal&amp;_schema=PORTAL</t>
    </r>
  </si>
  <si>
    <t xml:space="preserve">Education (011) PPMF                                   </t>
  </si>
  <si>
    <t>Rudens 15.07                                     Pavasaris15.01</t>
  </si>
  <si>
    <r>
      <t xml:space="preserve">Jā uz e-pastu                            </t>
    </r>
    <r>
      <rPr>
        <b/>
        <sz val="10"/>
        <color theme="3"/>
        <rFont val="Verdana"/>
        <family val="2"/>
        <charset val="186"/>
      </rPr>
      <t xml:space="preserve">movilidad@adm.uned.es  </t>
    </r>
    <r>
      <rPr>
        <sz val="10"/>
        <color theme="1"/>
        <rFont val="Verdana"/>
        <family val="2"/>
        <charset val="186"/>
      </rPr>
      <t xml:space="preserve">                        un                                              </t>
    </r>
    <r>
      <rPr>
        <b/>
        <sz val="10"/>
        <color theme="3"/>
        <rFont val="Verdana"/>
        <family val="2"/>
        <charset val="186"/>
      </rPr>
      <t>cdominguez@edu.uned.es</t>
    </r>
    <r>
      <rPr>
        <sz val="10"/>
        <color theme="1"/>
        <rFont val="Verdana"/>
        <family val="2"/>
        <charset val="186"/>
      </rPr>
      <t xml:space="preserve">                         </t>
    </r>
  </si>
  <si>
    <t>2 (5)</t>
  </si>
  <si>
    <r>
      <t xml:space="preserve">Universidad Complutense de Madrid                                   </t>
    </r>
    <r>
      <rPr>
        <b/>
        <sz val="11"/>
        <color theme="1"/>
        <rFont val="Verdana"/>
        <family val="2"/>
        <charset val="186"/>
      </rPr>
      <t>E  MADRID03</t>
    </r>
  </si>
  <si>
    <r>
      <t xml:space="preserve">Oficina Erasmus
Pabellón de Gobierno
Isaac Peral s/n
28040 Madrid
Spain
</t>
    </r>
    <r>
      <rPr>
        <b/>
        <sz val="8"/>
        <color theme="3"/>
        <rFont val="Verdana"/>
        <family val="2"/>
        <charset val="186"/>
      </rPr>
      <t>rrinter@ucm.es                                              https://www.ucm.es/english/incoming-mobility-1</t>
    </r>
  </si>
  <si>
    <t xml:space="preserve">oktobra sākums - februāra vidus                              </t>
  </si>
  <si>
    <t xml:space="preserve">februāra vidus - jūlija vidus </t>
  </si>
  <si>
    <t>Online formas pēc nominācijas                        Rudens 15.06                         Pavasaris 30.11</t>
  </si>
  <si>
    <r>
      <t xml:space="preserve">Jā, caur </t>
    </r>
    <r>
      <rPr>
        <b/>
        <sz val="10"/>
        <color theme="3"/>
        <rFont val="Verdana"/>
        <family val="2"/>
        <charset val="186"/>
      </rPr>
      <t>moveonet</t>
    </r>
  </si>
  <si>
    <t>Education (011) PPMF apvienojumā ar Journalism and Information (0320) SZF (I.Margeviča)</t>
  </si>
  <si>
    <r>
      <t xml:space="preserve">Universidad Pública de Navarra                                       </t>
    </r>
    <r>
      <rPr>
        <b/>
        <sz val="11"/>
        <color theme="1"/>
        <rFont val="Verdana"/>
        <family val="2"/>
        <charset val="186"/>
      </rPr>
      <t>E  PAMPLON02</t>
    </r>
  </si>
  <si>
    <r>
      <t xml:space="preserve">Public University of Navarre
Foreign Affairs
E-31006 Pamplona (Navarra)                                                                      Spain                                                               </t>
    </r>
    <r>
      <rPr>
        <b/>
        <sz val="8"/>
        <color theme="3"/>
        <rFont val="Verdana"/>
        <family val="2"/>
        <charset val="186"/>
      </rPr>
      <t xml:space="preserve">relext@unavarra.es                                     http://www.unavarra.es/relacionesinternacionales/relaciones-internacionales-y-movilidad/estudiantes-internacionales/exchange-and-visiting-students+?submenu=yes&amp;languageId=1  </t>
    </r>
    <r>
      <rPr>
        <sz val="8"/>
        <color theme="1"/>
        <rFont val="Verdana"/>
        <family val="2"/>
        <charset val="186"/>
      </rPr>
      <t xml:space="preserve">                              </t>
    </r>
  </si>
  <si>
    <t>Romance languages HZF - out; Education PPMF - in</t>
  </si>
  <si>
    <t>augusta beigas - janvāra beigas</t>
  </si>
  <si>
    <t>janvāra beigas - jūlija sākums</t>
  </si>
  <si>
    <t xml:space="preserve">Online                                                  rudens 30.06                               pavasaris 30.10         </t>
  </si>
  <si>
    <t xml:space="preserve">Jā uz e-pastu                               incoming@unavarra.es                      rudens 15.06                         pavasaris 15.10      </t>
  </si>
  <si>
    <t>Universidad de València                                   E  VALENCI01</t>
  </si>
  <si>
    <t>International Relations Office
Pl. Cisneros, 4 Palau de Cervero
46003 Valencia
Spain                                                         relaciones.internacionales@uv.es           http://www.uv.es/en</t>
  </si>
  <si>
    <t>Primary Education (0113) PPMF</t>
  </si>
  <si>
    <t>http://www.uv.es/uvweb/college/en/undergraduate-studies/academic-information/calendars/academic-calendar-1285849191297.html</t>
  </si>
  <si>
    <t>Online pēc nominācijas                     rudens 31.05                                   pavasaris 31.10</t>
  </si>
  <si>
    <t xml:space="preserve">Jā uz e-pastu                       incoming@uv.es </t>
  </si>
  <si>
    <t>Universidad de Zaragoza       E ZARAGOZ01</t>
  </si>
  <si>
    <t>Seccion de Relaciones Internatcionales
Pedro Cerbuna, 12                       Edificio Interfacultades, 2a planta
50009 Zaragoza                            Spain                                                     www.unizar.es            relint@unizar.es</t>
  </si>
  <si>
    <t>Fine Arts/Visual Arts (0213) PPMF</t>
  </si>
  <si>
    <r>
      <rPr>
        <sz val="11"/>
        <color rgb="FF000000"/>
        <rFont val="Verdana"/>
      </rPr>
      <t xml:space="preserve">University of Jyväskylä                           </t>
    </r>
    <r>
      <rPr>
        <b/>
        <sz val="11"/>
        <color rgb="FF000000"/>
        <rFont val="Verdana"/>
      </rPr>
      <t>SF JYVASKY01</t>
    </r>
  </si>
  <si>
    <r>
      <t xml:space="preserve">International Office
P.O.Box 35 (MaD)
FI-40014 University of Jyväskylä
Finland                                                                     </t>
    </r>
    <r>
      <rPr>
        <b/>
        <sz val="8"/>
        <color theme="3"/>
        <rFont val="Verdana"/>
        <family val="2"/>
        <charset val="186"/>
      </rPr>
      <t xml:space="preserve">international-office@jyu.fi                                   https://www.jyu.fi/en/study/apply/exchange/procedure   </t>
    </r>
    <r>
      <rPr>
        <sz val="8"/>
        <rFont val="Verdana"/>
        <family val="2"/>
        <charset val="186"/>
      </rPr>
      <t xml:space="preserve">                                                                               </t>
    </r>
  </si>
  <si>
    <t>Teacher training and Education Science (141/0111) PPMF</t>
  </si>
  <si>
    <t xml:space="preserve">septembra sākums - decembra beigas                                   </t>
  </si>
  <si>
    <t>janvāra sākums - maija beigas</t>
  </si>
  <si>
    <t>Online                                                                rudens 15.05                                   pavasaris 01.11</t>
  </si>
  <si>
    <r>
      <t xml:space="preserve">Jā uz e-pastu </t>
    </r>
    <r>
      <rPr>
        <b/>
        <sz val="10"/>
        <color theme="3"/>
        <rFont val="Verdana"/>
        <family val="2"/>
        <charset val="186"/>
      </rPr>
      <t>international-office@jyu.fi</t>
    </r>
  </si>
  <si>
    <t xml:space="preserve"> -  </t>
  </si>
  <si>
    <t>University Eastern Finland                       SF KUOPIO12</t>
  </si>
  <si>
    <r>
      <t xml:space="preserve">International Relations Office                          University of Eastern Finland
The Snellmania Building, Room 2317
P.O. Box 1627
FI-70211 Kuopio                  
Finland                                                                    International Relations Office                           University of Eastern Finland
The Aurora Building, Room 2155
P.O. Box 111
FI-80101 Joensuu
Finland                                                                            </t>
    </r>
    <r>
      <rPr>
        <b/>
        <sz val="8"/>
        <color theme="3"/>
        <rFont val="Verdana"/>
        <family val="2"/>
        <charset val="186"/>
      </rPr>
      <t xml:space="preserve">mia.laurila@uef.fi                                                   https://www.uef.fi/en/studies/how-to-apply    </t>
    </r>
    <r>
      <rPr>
        <sz val="8"/>
        <color theme="1"/>
        <rFont val="Verdana"/>
        <family val="2"/>
        <charset val="186"/>
      </rPr>
      <t xml:space="preserve">                                                                                           </t>
    </r>
  </si>
  <si>
    <t xml:space="preserve">septembris - decembris                                              </t>
  </si>
  <si>
    <t>janvāris - maijs</t>
  </si>
  <si>
    <t>Individuālas online formas pēc nominācijas                               rudens 30.04                                pavasaris 30.09</t>
  </si>
  <si>
    <r>
      <t xml:space="preserve">Jā uz e-pastu </t>
    </r>
    <r>
      <rPr>
        <b/>
        <sz val="10"/>
        <color theme="3"/>
        <rFont val="Verdana"/>
        <family val="2"/>
        <charset val="186"/>
      </rPr>
      <t xml:space="preserve">international@uef.fi   </t>
    </r>
    <r>
      <rPr>
        <sz val="10"/>
        <color theme="1"/>
        <rFont val="Verdana"/>
        <family val="2"/>
        <charset val="186"/>
      </rPr>
      <t xml:space="preserve">                 rudens 15.04                              pavasaris 15.09 </t>
    </r>
  </si>
  <si>
    <t xml:space="preserve">Training for teachers with subject specialisation (0114) PPMF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</si>
  <si>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 (16)</t>
  </si>
  <si>
    <r>
      <rPr>
        <sz val="11"/>
        <color rgb="FF000000"/>
        <rFont val="Verdana"/>
      </rPr>
      <t xml:space="preserve">University Eastern Finland                      </t>
    </r>
    <r>
      <rPr>
        <b/>
        <sz val="11"/>
        <color rgb="FF000000"/>
        <rFont val="Verdana"/>
      </rPr>
      <t xml:space="preserve"> SF KUOPIO12</t>
    </r>
    <r>
      <rPr>
        <sz val="11"/>
        <color rgb="FF000000"/>
        <rFont val="Verdana"/>
      </rPr>
      <t xml:space="preserve">                                                   </t>
    </r>
  </si>
  <si>
    <r>
      <t xml:space="preserve">University of Eastern Finland
Ms. Anitta Etula
</t>
    </r>
    <r>
      <rPr>
        <b/>
        <sz val="8"/>
        <color theme="3"/>
        <rFont val="Verdana"/>
        <family val="2"/>
        <charset val="186"/>
      </rPr>
      <t xml:space="preserve">anitta.etula@uef.fi
www.uef.fi </t>
    </r>
  </si>
  <si>
    <t>Education, not further defined (011)</t>
  </si>
  <si>
    <t>Teacher training with subject specialization (0114)</t>
  </si>
  <si>
    <t xml:space="preserve">University of West Attica           G EGALEO02                </t>
  </si>
  <si>
    <r>
      <t xml:space="preserve">Head of the Department of International Academic Affairs and Students’ Exchange -                         Ms. Antigoni Bartzoki  </t>
    </r>
    <r>
      <rPr>
        <b/>
        <sz val="8"/>
        <color theme="3"/>
        <rFont val="Verdana"/>
        <family val="2"/>
        <charset val="186"/>
      </rPr>
      <t xml:space="preserve">bartzoki@uniwa.gr  http://www.uniwa.gr/en/home-page/ </t>
    </r>
  </si>
  <si>
    <t xml:space="preserve">Fine arts (0213) PPMF                                              </t>
  </si>
  <si>
    <t xml:space="preserve">septembra beigas - janvāra vidus                                               </t>
  </si>
  <si>
    <t>erasmus@uniwa.gr</t>
  </si>
  <si>
    <r>
      <t xml:space="preserve">University of Crete               </t>
    </r>
    <r>
      <rPr>
        <b/>
        <sz val="11"/>
        <rFont val="Verdana"/>
        <family val="2"/>
        <charset val="186"/>
      </rPr>
      <t>G KRITIS01</t>
    </r>
  </si>
  <si>
    <r>
      <t xml:space="preserve">Directorate of International and Public Relations Rethymno Campus PC: 74100 Crete                                 Greece                          </t>
    </r>
    <r>
      <rPr>
        <b/>
        <sz val="9"/>
        <color theme="3"/>
        <rFont val="Verdana"/>
        <family val="2"/>
        <charset val="186"/>
      </rPr>
      <t>thymiate@uoc.gr              www.en.uoc.gr</t>
    </r>
    <r>
      <rPr>
        <sz val="9"/>
        <color theme="3"/>
        <rFont val="Verdana"/>
        <family val="2"/>
        <charset val="186"/>
      </rPr>
      <t xml:space="preserve"> </t>
    </r>
  </si>
  <si>
    <t>Training for pre-school teachers (0112) PPMF</t>
  </si>
  <si>
    <t xml:space="preserve">septembra beigas - februāra vidus  </t>
  </si>
  <si>
    <t>rudens 15.06                                     pavasaris 15.11</t>
  </si>
  <si>
    <t>Jā</t>
  </si>
  <si>
    <r>
      <rPr>
        <sz val="11"/>
        <color rgb="FF000000"/>
        <rFont val="Verdana"/>
      </rPr>
      <t xml:space="preserve">Aristotle University of Thessaloniki                                             </t>
    </r>
    <r>
      <rPr>
        <b/>
        <sz val="11"/>
        <color rgb="FF000000"/>
        <rFont val="Verdana"/>
      </rPr>
      <t xml:space="preserve">G  THESSAL01  </t>
    </r>
    <r>
      <rPr>
        <sz val="11"/>
        <color rgb="FF000000"/>
        <rFont val="Verdana"/>
      </rPr>
      <t xml:space="preserve">                                             </t>
    </r>
    <r>
      <rPr>
        <b/>
        <sz val="10"/>
        <color rgb="FFFF0000"/>
        <rFont val="Verdana"/>
      </rPr>
      <t xml:space="preserve"> </t>
    </r>
  </si>
  <si>
    <r>
      <t xml:space="preserve">Ioanna Georgiadou
Department of European Educational Programmes
Administration building
54124, Thessaloniki
Greece
</t>
    </r>
    <r>
      <rPr>
        <b/>
        <sz val="8"/>
        <color theme="3"/>
        <rFont val="Verdana"/>
        <family val="2"/>
        <charset val="186"/>
      </rPr>
      <t>Erasmusagreements@auth.gr
http://www.eurep.auth.gr/in
dex.php?lang=en</t>
    </r>
  </si>
  <si>
    <t xml:space="preserve">Education, not further defined (011) </t>
  </si>
  <si>
    <t xml:space="preserve">oktobra sākums - janvāra beigas                                           </t>
  </si>
  <si>
    <t>marta sākums - maija beigas</t>
  </si>
  <si>
    <t>rudens 30.06                                          pavasaris 30.11</t>
  </si>
  <si>
    <r>
      <t xml:space="preserve">Jā uz e-pastu                          </t>
    </r>
    <r>
      <rPr>
        <b/>
        <sz val="10"/>
        <color theme="3"/>
        <rFont val="Verdana"/>
        <family val="2"/>
        <charset val="186"/>
      </rPr>
      <t>internat-rel@auth.gr</t>
    </r>
  </si>
  <si>
    <t>2028/2029 procesā Dashboardā</t>
  </si>
  <si>
    <t>Károli Gáspár University        HU BUDAPES10  (līdz 01.07.2020 John von Neumann University HU KECSKEM03)</t>
  </si>
  <si>
    <r>
      <rPr>
        <sz val="9"/>
        <color theme="3"/>
        <rFont val="Verdana"/>
        <family val="2"/>
        <charset val="186"/>
      </rPr>
      <t xml:space="preserve">International Office
H-1091 Budapest, Kálvin Square 9.
Email: </t>
    </r>
    <r>
      <rPr>
        <b/>
        <sz val="9"/>
        <color theme="3"/>
        <rFont val="Verdana"/>
        <family val="2"/>
        <charset val="186"/>
      </rPr>
      <t>international@kre.hu https://english.kre.hu/</t>
    </r>
  </si>
  <si>
    <t>rudens 30.05 pavasaris 10.12</t>
  </si>
  <si>
    <t>rudens 30.04 pavasaris 10.11</t>
  </si>
  <si>
    <t>Università degli Studi G. D’Annunzio Chieti-Pescara           I CHIETI01</t>
  </si>
  <si>
    <r>
      <t xml:space="preserve">Università degli Studi "G. d’Annunzio" 
Via dei Vestini - Campus Universitario 
66013 CHIETI                                                                                 Italy                                                                                             
</t>
    </r>
    <r>
      <rPr>
        <b/>
        <sz val="8"/>
        <color theme="3"/>
        <rFont val="Verdana"/>
        <family val="2"/>
        <charset val="186"/>
      </rPr>
      <t>Sorella@italianistica.it                                               http://www.unich.it/</t>
    </r>
  </si>
  <si>
    <t>P,D</t>
  </si>
  <si>
    <t>rudens 30.06 pavasaris 10.12</t>
  </si>
  <si>
    <t>2023/2024 (via email)</t>
  </si>
  <si>
    <r>
      <t xml:space="preserve">University of Foggia                                </t>
    </r>
    <r>
      <rPr>
        <b/>
        <sz val="11"/>
        <color theme="1"/>
        <rFont val="Verdana"/>
        <family val="2"/>
        <charset val="186"/>
      </rPr>
      <t>I  FOGGIA03</t>
    </r>
  </si>
  <si>
    <r>
      <t xml:space="preserve">International Relations Department
University of Foggia
Via Gramsci, 89/91
Italy     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>erasmus@unifg.it                                                       http://www.unifg.it/internazionale/studiare-allestero/mobilita-erasmus</t>
    </r>
    <r>
      <rPr>
        <sz val="8"/>
        <color theme="3"/>
        <rFont val="Verdana"/>
        <family val="2"/>
        <charset val="186"/>
      </rPr>
      <t xml:space="preserve">                                               </t>
    </r>
    <r>
      <rPr>
        <b/>
        <sz val="8"/>
        <color theme="3"/>
        <rFont val="Verdana"/>
        <family val="2"/>
        <charset val="186"/>
      </rPr>
      <t xml:space="preserve">http://en.unifg.it/international/studying-unifg/incoming-students-0      </t>
    </r>
    <r>
      <rPr>
        <sz val="8"/>
        <color theme="3"/>
        <rFont val="Verdana"/>
        <family val="2"/>
        <charset val="186"/>
      </rPr>
      <t xml:space="preserve">    </t>
    </r>
    <r>
      <rPr>
        <sz val="8"/>
        <rFont val="Verdana"/>
        <family val="2"/>
        <charset val="186"/>
      </rPr>
      <t xml:space="preserve">             </t>
    </r>
  </si>
  <si>
    <t xml:space="preserve">Education (011) PPMF          </t>
  </si>
  <si>
    <t>1,1</t>
  </si>
  <si>
    <t xml:space="preserve">septembra vidus - februāra sākums                          </t>
  </si>
  <si>
    <t xml:space="preserve">marta sākums - jūlija sākums                                                </t>
  </si>
  <si>
    <t xml:space="preserve">                                                           rudens 30.06                                   pavasaris 30.11</t>
  </si>
  <si>
    <r>
      <t xml:space="preserve">Jā uz e-pastu                          </t>
    </r>
    <r>
      <rPr>
        <b/>
        <sz val="10"/>
        <color theme="3"/>
        <rFont val="Verdana"/>
        <family val="2"/>
        <charset val="186"/>
      </rPr>
      <t xml:space="preserve">erasmus@unifg.it </t>
    </r>
    <r>
      <rPr>
        <sz val="10"/>
        <color theme="1"/>
        <rFont val="Verdana"/>
        <family val="2"/>
        <charset val="186"/>
      </rPr>
      <t xml:space="preserve">    </t>
    </r>
  </si>
  <si>
    <t>Teacher training (sports) (0113) PPMF</t>
  </si>
  <si>
    <r>
      <rPr>
        <sz val="11"/>
        <color rgb="FF000000"/>
        <rFont val="Verdana"/>
      </rPr>
      <t xml:space="preserve">Universita Europea di Roma
</t>
    </r>
    <r>
      <rPr>
        <b/>
        <sz val="11"/>
        <color rgb="FF000000"/>
        <rFont val="Verdana"/>
      </rPr>
      <t xml:space="preserve">I  ROMA23 
</t>
    </r>
    <r>
      <rPr>
        <sz val="11"/>
        <color rgb="FF000000"/>
        <rFont val="Verdana"/>
      </rPr>
      <t xml:space="preserve">
</t>
    </r>
  </si>
  <si>
    <r>
      <t xml:space="preserve">International Office
Università Europea di Roma
Via degli Aldobrandeschi, 190
00163 Roma
Italia
</t>
    </r>
    <r>
      <rPr>
        <b/>
        <sz val="9"/>
        <color theme="3"/>
        <rFont val="Verdana"/>
        <family val="2"/>
        <charset val="186"/>
      </rPr>
      <t xml:space="preserve">
www.universitaeuropeadiroma.it</t>
    </r>
  </si>
  <si>
    <t>oktobris - janvāris</t>
  </si>
  <si>
    <t>februāris - jūnijs</t>
  </si>
  <si>
    <t xml:space="preserve">
Rudens 01.05
Pavasaris 15.11</t>
  </si>
  <si>
    <r>
      <t xml:space="preserve">Università degli Studi di Sassari                                            </t>
    </r>
    <r>
      <rPr>
        <b/>
        <sz val="11"/>
        <rFont val="Verdana"/>
        <family val="2"/>
        <charset val="186"/>
      </rPr>
      <t>I  SASSARI01</t>
    </r>
  </si>
  <si>
    <r>
      <t xml:space="preserve">International Relations Office                               Universita degli studi di Sassari                           Via Macao 32                                                             07100 Sassari                                                               Italy                                                                  </t>
    </r>
    <r>
      <rPr>
        <b/>
        <sz val="8"/>
        <color theme="3"/>
        <rFont val="Verdana"/>
        <family val="2"/>
        <charset val="186"/>
      </rPr>
      <t>relint@uniss.it                                                     https://uniss.esse3.cineca.it                                http://www.uniss.it/php/home.php</t>
    </r>
  </si>
  <si>
    <t xml:space="preserve">oktobra sākums - janvāra beigas </t>
  </si>
  <si>
    <t>marta sākums -  jūnija beigas</t>
  </si>
  <si>
    <t>Online                                 rudens 20.07                              pavasaris 15.12</t>
  </si>
  <si>
    <t>rudens 01.07                        pavasaris 01.12</t>
  </si>
  <si>
    <r>
      <t xml:space="preserve">Vytautas Magnus University                               </t>
    </r>
    <r>
      <rPr>
        <b/>
        <sz val="11"/>
        <color theme="1"/>
        <rFont val="Verdana"/>
        <family val="2"/>
        <charset val="186"/>
      </rPr>
      <t>LT KAUNAS01</t>
    </r>
  </si>
  <si>
    <r>
      <t xml:space="preserve">International Office                                                                K. Donelaičio g. 58                                                                                LT-44248 Kaunas                                                                                   Lithuania                                                                  </t>
    </r>
    <r>
      <rPr>
        <b/>
        <sz val="8"/>
        <color theme="3"/>
        <rFont val="Verdana"/>
        <family val="2"/>
        <charset val="186"/>
      </rPr>
      <t>office@trt.vdu.lt                                                              http://www.vdu.lt/en/studies/exchange-studies/incoming/</t>
    </r>
  </si>
  <si>
    <t xml:space="preserve">Education (0142) PPMF       </t>
  </si>
  <si>
    <t xml:space="preserve">augusta beigas - decembra beigas                                      </t>
  </si>
  <si>
    <t>februāra sākums - jūnija vidus</t>
  </si>
  <si>
    <t>Online                                                     rudens 01.06                                        pavasaris 15.11</t>
  </si>
  <si>
    <r>
      <t xml:space="preserve">Jā uz e-pastu                           </t>
    </r>
    <r>
      <rPr>
        <b/>
        <sz val="10"/>
        <color theme="3"/>
        <rFont val="Verdana"/>
        <family val="2"/>
        <charset val="186"/>
      </rPr>
      <t xml:space="preserve">office@trt.vdu.lt   </t>
    </r>
    <r>
      <rPr>
        <sz val="10"/>
        <color theme="1"/>
        <rFont val="Verdana"/>
        <family val="2"/>
        <charset val="186"/>
      </rPr>
      <t xml:space="preserve">             </t>
    </r>
  </si>
  <si>
    <r>
      <t>Panev</t>
    </r>
    <r>
      <rPr>
        <sz val="11"/>
        <color theme="1"/>
        <rFont val="Verdana"/>
        <family val="2"/>
        <charset val="186"/>
      </rPr>
      <t xml:space="preserve">ėžio Kolegija                                 </t>
    </r>
    <r>
      <rPr>
        <b/>
        <sz val="11"/>
        <color theme="1"/>
        <rFont val="Verdana"/>
        <family val="2"/>
        <charset val="186"/>
      </rPr>
      <t xml:space="preserve">LT PANEVEZ01 </t>
    </r>
  </si>
  <si>
    <r>
      <t xml:space="preserve">Deimantė Končiuvienė
The International relations
and marketing Office
Panevezys College
Laisvės a. 23, Panevėžys
LT-35200, 
Lithuania
</t>
    </r>
    <r>
      <rPr>
        <b/>
        <sz val="8"/>
        <color theme="3"/>
        <rFont val="Verdana"/>
        <family val="2"/>
        <charset val="186"/>
      </rPr>
      <t>inter@panko.lt                                                                http://panko.lt/english/?cat=14</t>
    </r>
  </si>
  <si>
    <t xml:space="preserve">Paper                                                           rudens 30.06                                       pavasaris 30.11                                      </t>
  </si>
  <si>
    <r>
      <t xml:space="preserve">Vilnius University                                                     </t>
    </r>
    <r>
      <rPr>
        <b/>
        <sz val="11"/>
        <color theme="1"/>
        <rFont val="Verdana"/>
        <family val="2"/>
        <charset val="186"/>
      </rPr>
      <t>LT VILNIUS01</t>
    </r>
  </si>
  <si>
    <r>
      <t xml:space="preserve">International Programmes and Relations Office
Vilnius University
Universiteto str. 3
LT-01513 Vilnius
Lithuania                                                                          </t>
    </r>
    <r>
      <rPr>
        <b/>
        <sz val="8"/>
        <color theme="3"/>
        <rFont val="Verdana"/>
        <family val="2"/>
        <charset val="186"/>
      </rPr>
      <t>raimonda.markeviciene@cr.vu.lt                      http://www.vu.lt/en/studies/exchange-students/enrolment-procedure</t>
    </r>
    <r>
      <rPr>
        <sz val="8"/>
        <color theme="1"/>
        <rFont val="Verdana"/>
        <family val="2"/>
        <charset val="186"/>
      </rPr>
      <t xml:space="preserve">                                                                         </t>
    </r>
  </si>
  <si>
    <t xml:space="preserve">Psychology (0313) PPMF   </t>
  </si>
  <si>
    <t xml:space="preserve">septembra sākums - janvāra beigas                                                       </t>
  </si>
  <si>
    <t>Paper                                                        rudens 01.06                                                                     pavasaris 15.11</t>
  </si>
  <si>
    <r>
      <t xml:space="preserve">Education (011) PPMF - </t>
    </r>
    <r>
      <rPr>
        <b/>
        <i/>
        <sz val="10"/>
        <color theme="1"/>
        <rFont val="Verdana"/>
        <family val="2"/>
        <charset val="186"/>
      </rPr>
      <t>TIKAI PRAKSE</t>
    </r>
  </si>
  <si>
    <r>
      <t xml:space="preserve">Vilnius Academy of Arts </t>
    </r>
    <r>
      <rPr>
        <b/>
        <sz val="11"/>
        <color theme="1"/>
        <rFont val="Verdana"/>
        <charset val="1"/>
      </rPr>
      <t>LT VILNIUS03</t>
    </r>
  </si>
  <si>
    <t>Vilnius Academy of Arts International Relations Office Maironio g. 6 LT-01124 Vilnius Lithuania ieva.skaurone@vda.lt http://www.vda.lt/index.php/pageid/1679</t>
  </si>
  <si>
    <t>Arts &amp; Design (021) PPMF (SMS for BIP programme sonly)</t>
  </si>
  <si>
    <t>oktobra sākums - janvāra beigas</t>
  </si>
  <si>
    <t>februāris - maija beigas</t>
  </si>
  <si>
    <t>Paper rudens 15.05 pavasaris 15.11</t>
  </si>
  <si>
    <r>
      <t xml:space="preserve">Mykolas Romeris University                            </t>
    </r>
    <r>
      <rPr>
        <b/>
        <sz val="11"/>
        <color theme="1"/>
        <rFont val="Verdana"/>
        <family val="2"/>
        <charset val="186"/>
      </rPr>
      <t>LT VILNIUS06</t>
    </r>
  </si>
  <si>
    <r>
      <t xml:space="preserve">International students office                                                 Mykolas Romeris University
Ateities str. 20,                                                                                Vilnius LT-08303,                                                                        Lithuania                                                                         </t>
    </r>
    <r>
      <rPr>
        <b/>
        <sz val="8"/>
        <color theme="3"/>
        <rFont val="Verdana"/>
        <family val="2"/>
        <charset val="186"/>
      </rPr>
      <t>erasmus@mruni.eu                                                     https://www.mruni.eu/en/prospective_students/erasmus/</t>
    </r>
  </si>
  <si>
    <t xml:space="preserve">septembra sākums - janvāra beigas                                       </t>
  </si>
  <si>
    <t>Online pēc nominācijas                         rudens 01.05                                   pavasaris 30.11</t>
  </si>
  <si>
    <r>
      <t xml:space="preserve">Jā uz e-pastu                                               </t>
    </r>
    <r>
      <rPr>
        <b/>
        <sz val="10"/>
        <color theme="3"/>
        <rFont val="Verdana"/>
        <family val="2"/>
        <charset val="186"/>
      </rPr>
      <t xml:space="preserve">erasmus@mruni.eu </t>
    </r>
  </si>
  <si>
    <t xml:space="preserve">Psychology (0313) PPMF     </t>
  </si>
  <si>
    <r>
      <t xml:space="preserve">Vilnius College of Design                                   </t>
    </r>
    <r>
      <rPr>
        <b/>
        <sz val="11"/>
        <color theme="1"/>
        <rFont val="Verdana"/>
        <family val="2"/>
        <charset val="186"/>
      </rPr>
      <t>LT VILNIUS23</t>
    </r>
  </si>
  <si>
    <r>
      <t xml:space="preserve">Vilnius College of Design
Project Management Department
34 Kauno Street
LT-03202 Vilnius                                                                                                                       Lithuania                                                            </t>
    </r>
    <r>
      <rPr>
        <b/>
        <sz val="8"/>
        <color theme="3"/>
        <rFont val="Verdana"/>
        <family val="2"/>
        <charset val="186"/>
      </rPr>
      <t>projektai@dizainokolegija.lt                            http://www.dizainokolegija.lt/en/international/erasmus</t>
    </r>
  </si>
  <si>
    <r>
      <t xml:space="preserve">paper/ jāšuta uz e-pastu </t>
    </r>
    <r>
      <rPr>
        <b/>
        <sz val="10"/>
        <color theme="3"/>
        <rFont val="Verdana"/>
        <family val="2"/>
        <charset val="186"/>
      </rPr>
      <t xml:space="preserve">projektai@dizainokolegija.lt                                                   </t>
    </r>
    <r>
      <rPr>
        <sz val="10"/>
        <color theme="1"/>
        <rFont val="Verdana"/>
        <family val="2"/>
        <charset val="186"/>
      </rPr>
      <t>un pa pastu                             Rudens 01.07                                Pavasaris 01.12</t>
    </r>
  </si>
  <si>
    <r>
      <t xml:space="preserve">Jā uz e-pastu                          </t>
    </r>
    <r>
      <rPr>
        <b/>
        <sz val="10"/>
        <color theme="3"/>
        <rFont val="Verdana"/>
        <family val="2"/>
        <charset val="186"/>
      </rPr>
      <t>projektai@dizainokolegija.lt</t>
    </r>
    <r>
      <rPr>
        <sz val="10"/>
        <color theme="1"/>
        <rFont val="Verdana"/>
        <family val="2"/>
        <charset val="186"/>
      </rPr>
      <t xml:space="preserve">  </t>
    </r>
  </si>
  <si>
    <t>HAN University of Applied Sciences (before Hogeschool van Arnhem en Nijmegen NL ARNHEM27)</t>
  </si>
  <si>
    <r>
      <t xml:space="preserve">International Office                                                               P.O. Box 6960
NL-6503 GL Nijmegen
Netherlands                                                                       </t>
    </r>
    <r>
      <rPr>
        <b/>
        <sz val="8"/>
        <color theme="3"/>
        <rFont val="Verdana"/>
        <family val="2"/>
        <charset val="186"/>
      </rPr>
      <t xml:space="preserve">Internationaloffice.Nijmegen@han.nl                ben.bartels@han.nl                                                                                           http://www.han.nl/opleidingen/exchange-courses/education-in-international-perspective-%28full-time%29/  </t>
    </r>
    <r>
      <rPr>
        <sz val="8"/>
        <color theme="1"/>
        <rFont val="Verdana"/>
        <family val="2"/>
        <charset val="186"/>
      </rPr>
      <t xml:space="preserve">                                                                                                                                                                                                                           </t>
    </r>
  </si>
  <si>
    <t xml:space="preserve">septembra sākums - jānvāra beigas                                                             </t>
  </si>
  <si>
    <t>Rudens 01.06                                                             Pavasaris 01.11</t>
  </si>
  <si>
    <r>
      <t xml:space="preserve">Jā uz e-pastu                          </t>
    </r>
    <r>
      <rPr>
        <b/>
        <sz val="10"/>
        <color theme="3"/>
        <rFont val="Verdana"/>
        <family val="2"/>
        <charset val="186"/>
      </rPr>
      <t xml:space="preserve">Internationaloffice.Nijmegen@han.nl </t>
    </r>
    <r>
      <rPr>
        <sz val="10"/>
        <color theme="1"/>
        <rFont val="Verdana"/>
        <family val="2"/>
        <charset val="186"/>
      </rPr>
      <t xml:space="preserve">                                                 un                                                                </t>
    </r>
    <r>
      <rPr>
        <b/>
        <sz val="10"/>
        <color theme="3"/>
        <rFont val="Verdana"/>
        <family val="2"/>
        <charset val="186"/>
      </rPr>
      <t xml:space="preserve">ben.bartels@han.nl </t>
    </r>
  </si>
  <si>
    <t xml:space="preserve">
2022/2023 (via email)</t>
  </si>
  <si>
    <r>
      <t xml:space="preserve">University of Groningen                                    </t>
    </r>
    <r>
      <rPr>
        <b/>
        <sz val="11"/>
        <color theme="1"/>
        <rFont val="Verdana"/>
        <family val="2"/>
        <charset val="186"/>
      </rPr>
      <t>NL GRONING01</t>
    </r>
  </si>
  <si>
    <r>
      <t xml:space="preserve">Office of the University             Broerstraat 5
9712 CP Groningen
The Netherlands                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>r.j.van.groningen@rug.nl</t>
    </r>
    <r>
      <rPr>
        <sz val="8"/>
        <rFont val="Verdana"/>
        <family val="2"/>
        <charset val="186"/>
      </rPr>
      <t xml:space="preserve"> (inst.)                                        </t>
    </r>
    <r>
      <rPr>
        <sz val="8"/>
        <color theme="1"/>
        <rFont val="Verdana"/>
        <family val="2"/>
        <charset val="186"/>
      </rPr>
      <t xml:space="preserve">  </t>
    </r>
    <r>
      <rPr>
        <sz val="8"/>
        <rFont val="Verdana"/>
        <family val="2"/>
        <charset val="186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>i.m.de.boer@rug.n</t>
    </r>
    <r>
      <rPr>
        <sz val="8"/>
        <rFont val="Verdana"/>
        <family val="2"/>
        <charset val="186"/>
      </rPr>
      <t xml:space="preserve">l (psychology)                                          </t>
    </r>
    <r>
      <rPr>
        <b/>
        <sz val="8"/>
        <color theme="3"/>
        <rFont val="Verdana"/>
        <family val="2"/>
        <charset val="186"/>
      </rPr>
      <t>http://www.rug.nl/education/exchange-programmes/</t>
    </r>
    <r>
      <rPr>
        <sz val="8"/>
        <rFont val="Verdana"/>
        <family val="2"/>
        <charset val="186"/>
      </rPr>
      <t xml:space="preserve">                            </t>
    </r>
  </si>
  <si>
    <t xml:space="preserve">Psychology (0313) PPMF       </t>
  </si>
  <si>
    <t>http://www.rug.nl/education/exchange-programmes/</t>
  </si>
  <si>
    <t>Rudens 01.06                                      Pavasaris 01.11</t>
  </si>
  <si>
    <t>Rudens 01.05                                      Pavasaris 01.10</t>
  </si>
  <si>
    <t xml:space="preserve">
2023/2024 (via email)</t>
  </si>
  <si>
    <r>
      <t xml:space="preserve">Leiden University
</t>
    </r>
    <r>
      <rPr>
        <b/>
        <sz val="11"/>
        <rFont val="Verdana"/>
        <family val="2"/>
        <charset val="186"/>
      </rPr>
      <t>NL LEIDEN01</t>
    </r>
  </si>
  <si>
    <t>dgroot@fsw.leidenuniv.nl
wit@fsw.leidenuniv.nl
http://www.socialsciences.leiden.edu/psychology</t>
  </si>
  <si>
    <t xml:space="preserve">septembra sākums - janvāra beigas                                                 </t>
  </si>
  <si>
    <t>janvāra beigas - jūnija beigas</t>
  </si>
  <si>
    <t>Online
rudens 01.04
pavasaris 15.10</t>
  </si>
  <si>
    <t>Nē ?</t>
  </si>
  <si>
    <r>
      <rPr>
        <sz val="11"/>
        <color rgb="FF000000"/>
        <rFont val="Verdana"/>
      </rPr>
      <t xml:space="preserve">Erasmus University of Rotterdam </t>
    </r>
    <r>
      <rPr>
        <b/>
        <sz val="11"/>
        <color rgb="FF000000"/>
        <rFont val="Verdana"/>
      </rPr>
      <t>NL ROTTERD01</t>
    </r>
  </si>
  <si>
    <t>International Office P.O.BOX 1738 3000 DR Rotterdam The Netherlands informationdesk.llm@frg.eur.nl http://www.eur.nl/english/prospective/exchange_free_movers/</t>
  </si>
  <si>
    <t xml:space="preserve">janvāra beigas - jūnija vidus
</t>
  </si>
  <si>
    <t>Rudens 15.05                                            Pavasaris01.10</t>
  </si>
  <si>
    <r>
      <t xml:space="preserve">Utrecht University </t>
    </r>
    <r>
      <rPr>
        <b/>
        <sz val="11"/>
        <color theme="1"/>
        <rFont val="Verdana"/>
        <charset val="1"/>
      </rPr>
      <t>NL UTRECHT01</t>
    </r>
  </si>
  <si>
    <r>
      <t xml:space="preserve">Student Services
International Office/Exchange
P.O. Box 80125
3508 TC Utrecht The Netherlands </t>
    </r>
    <r>
      <rPr>
        <b/>
        <sz val="9"/>
        <color rgb="FF1F497D"/>
        <rFont val="Verdana"/>
        <charset val="1"/>
      </rPr>
      <t xml:space="preserve">http://www.uu.nl/university/international-students/EN/programmes/exchangevisitingstudents/application/Pages/default.aspx </t>
    </r>
    <r>
      <rPr>
        <sz val="9"/>
        <color rgb="FF000000"/>
        <rFont val="Verdana"/>
        <charset val="1"/>
      </rPr>
      <t>exchange@uu.nl</t>
    </r>
  </si>
  <si>
    <t>All study fields (need to be discussed before)</t>
  </si>
  <si>
    <t>augusta beigas - decembra beigas</t>
  </si>
  <si>
    <t>februāra sākums - aprīļa beigas</t>
  </si>
  <si>
    <t>Rudens 01.05 Pavasaris 01.10</t>
  </si>
  <si>
    <t>Jā uz e-pastu region4@uu.nl rudens 15.04 pavasaris 15.09</t>
  </si>
  <si>
    <t>UTRECHT NETWORK All study fields (need to be discussed before) but without the scholarship</t>
  </si>
  <si>
    <r>
      <t xml:space="preserve">Nord University </t>
    </r>
    <r>
      <rPr>
        <b/>
        <sz val="11"/>
        <color theme="1"/>
        <rFont val="Verdana"/>
        <family val="2"/>
        <charset val="186"/>
      </rPr>
      <t>N BODO04</t>
    </r>
    <r>
      <rPr>
        <sz val="11"/>
        <color theme="1"/>
        <rFont val="Verdana"/>
        <family val="2"/>
        <charset val="186"/>
      </rPr>
      <t xml:space="preserve"> (agrāk Nord-Trondelag University College
N STEINKJ01)</t>
    </r>
  </si>
  <si>
    <r>
      <t xml:space="preserve">International Office
Nord University
Kongensgt. 42
Steinkjer
Norway
</t>
    </r>
    <r>
      <rPr>
        <sz val="9"/>
        <color rgb="FF1F497D"/>
        <rFont val="Verdana"/>
        <family val="2"/>
        <charset val="186"/>
      </rPr>
      <t>ole.c.tidemann@hint.no</t>
    </r>
    <r>
      <rPr>
        <b/>
        <sz val="9"/>
        <color rgb="FF1F497D"/>
        <rFont val="Verdana"/>
        <family val="2"/>
        <charset val="186"/>
      </rPr>
      <t xml:space="preserve">
international@nord.no
http://www.hint.no/english/international_office</t>
    </r>
    <r>
      <rPr>
        <sz val="9"/>
        <color rgb="FF000000"/>
        <rFont val="Verdana"/>
        <family val="2"/>
        <charset val="186"/>
      </rPr>
      <t xml:space="preserve"> </t>
    </r>
  </si>
  <si>
    <t>Rudens 15.05 Pavasaris 15.11</t>
  </si>
  <si>
    <t>Rudens 15.04 Pavasaris 15.10</t>
  </si>
  <si>
    <r>
      <t xml:space="preserve">University of Bialystok                      </t>
    </r>
    <r>
      <rPr>
        <b/>
        <sz val="11"/>
        <color theme="1"/>
        <rFont val="Verdana"/>
        <family val="2"/>
        <charset val="186"/>
      </rPr>
      <t>PL BIALYST04</t>
    </r>
  </si>
  <si>
    <r>
      <t xml:space="preserve">University of Bialystok                                                                       International Programmes and Relations Office                                                                                                    Ul. M.Sklodowskiej-Curie 14                                                                        15-097 Bialystok                                                                 Poland       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>incoming@uwb.edu.pl                                             http://uwb.edu.pl/</t>
    </r>
    <r>
      <rPr>
        <sz val="8"/>
        <rFont val="Verdana"/>
        <family val="2"/>
        <charset val="186"/>
      </rPr>
      <t xml:space="preserve"> </t>
    </r>
  </si>
  <si>
    <r>
      <t xml:space="preserve">University of Łódź                                                                </t>
    </r>
    <r>
      <rPr>
        <b/>
        <sz val="11"/>
        <color theme="1"/>
        <rFont val="Verdana"/>
        <family val="2"/>
        <charset val="186"/>
      </rPr>
      <t xml:space="preserve">PL LODZ01    </t>
    </r>
    <r>
      <rPr>
        <b/>
        <sz val="12"/>
        <color rgb="FFFF0000"/>
        <rFont val="Calibri"/>
        <family val="2"/>
        <charset val="186"/>
        <scheme val="minor"/>
      </rPr>
      <t/>
    </r>
  </si>
  <si>
    <r>
      <t xml:space="preserve">International Relations Office                               Narutowicza 65                                                                                                               90-131 Łódź                                                                          Poland                                                                         </t>
    </r>
    <r>
      <rPr>
        <b/>
        <sz val="8"/>
        <color theme="3"/>
        <rFont val="Verdana"/>
        <family val="2"/>
        <charset val="186"/>
      </rPr>
      <t xml:space="preserve">djachimek@uni.lodz.pl                                           http://iso.uni.lodz.pl/erasmus/before-arrival   </t>
    </r>
    <r>
      <rPr>
        <sz val="8"/>
        <color theme="1"/>
        <rFont val="Verdana"/>
        <family val="2"/>
        <charset val="186"/>
      </rPr>
      <t xml:space="preserve">                </t>
    </r>
  </si>
  <si>
    <t xml:space="preserve">oktobra sākums - janvāra beigas                                               </t>
  </si>
  <si>
    <t>individuālas formas pēc nominācijas                                              Rudens 30.06                                          Pavasaris 15.12</t>
  </si>
  <si>
    <r>
      <t xml:space="preserve">Jā uz e-pastu                                                 </t>
    </r>
    <r>
      <rPr>
        <b/>
        <sz val="10"/>
        <color theme="3"/>
        <rFont val="Verdana"/>
        <family val="2"/>
        <charset val="186"/>
      </rPr>
      <t>iso@unmi.lodz.pl</t>
    </r>
  </si>
  <si>
    <r>
      <t xml:space="preserve">University of Natural sciences and Humanities                                                            </t>
    </r>
    <r>
      <rPr>
        <b/>
        <sz val="11"/>
        <rFont val="Verdana"/>
        <family val="2"/>
        <charset val="186"/>
      </rPr>
      <t>PL SIEDLCE01</t>
    </r>
  </si>
  <si>
    <r>
      <t xml:space="preserve">Internationnal Office                                                ul. Konarskiego 2                                                          08-110 Siedlce                                                     Poland                                                        </t>
    </r>
    <r>
      <rPr>
        <b/>
        <sz val="8"/>
        <color theme="3"/>
        <rFont val="Verdana"/>
        <family val="2"/>
        <charset val="186"/>
      </rPr>
      <t>seattle@uph.edu.pl                                     http://www.uph.edu.pl/en/</t>
    </r>
  </si>
  <si>
    <t xml:space="preserve">Education (011) PPMF   </t>
  </si>
  <si>
    <t xml:space="preserve">oktobra sākums - februāra vidus </t>
  </si>
  <si>
    <t>Paper                     rudens 30.06.2016       pavasaris 15.11</t>
  </si>
  <si>
    <t>Państwowa Wyższa Szkoła Zawodowa w Raciborzu
PL RACIBOR01</t>
  </si>
  <si>
    <r>
      <t xml:space="preserve">Państwowa Wyższa Szkoła Zawodowa w Raciborzu
ul. Słowackiego 55
47-400 Racibórz
Poland
</t>
    </r>
    <r>
      <rPr>
        <b/>
        <sz val="8"/>
        <color theme="3"/>
        <rFont val="Verdana"/>
        <family val="2"/>
        <charset val="186"/>
      </rPr>
      <t>krzysztof.fedyn@pwsz.raciborz.edu.pl
http://www.pwsz.raciborz.edu.pl/studia/katalog-przedmiotow-ects/ogolne-informacje-dla-studentow.html</t>
    </r>
  </si>
  <si>
    <t>Rudens 15.06
Pavasaris 15.11</t>
  </si>
  <si>
    <r>
      <t xml:space="preserve">University of Warsaw                       </t>
    </r>
    <r>
      <rPr>
        <b/>
        <sz val="11"/>
        <color theme="1"/>
        <rFont val="Verdana"/>
        <family val="2"/>
        <charset val="186"/>
      </rPr>
      <t>PL WARSZAW01</t>
    </r>
  </si>
  <si>
    <r>
      <t xml:space="preserve">University of Warsaw
International Relations Office
Krakowskie Przedmieście 26/28
00-927 Warszawa                                                  Poland                                                     </t>
    </r>
    <r>
      <rPr>
        <b/>
        <sz val="8"/>
        <color theme="3"/>
        <rFont val="Verdana"/>
        <family val="2"/>
        <charset val="186"/>
      </rPr>
      <t xml:space="preserve">kkozdra@adm.uw.edu.pl                           http://www.bwz.uw.edu.pl/en/?page_id=57  </t>
    </r>
    <r>
      <rPr>
        <sz val="8"/>
        <color theme="1"/>
        <rFont val="Verdana"/>
        <family val="2"/>
        <charset val="186"/>
      </rPr>
      <t xml:space="preserve">                                               </t>
    </r>
  </si>
  <si>
    <t xml:space="preserve">oktobra sākums - februāra sākums                                       </t>
  </si>
  <si>
    <t>Online                                                                   rudens 15.05                                         pavasaris 15.11</t>
  </si>
  <si>
    <t xml:space="preserve">Jā uz e-pastu </t>
  </si>
  <si>
    <r>
      <t xml:space="preserve">University of Zielona Góra                                        </t>
    </r>
    <r>
      <rPr>
        <b/>
        <sz val="11"/>
        <color theme="1"/>
        <rFont val="Verdana"/>
        <family val="2"/>
        <charset val="186"/>
      </rPr>
      <t>PL ZIELONA01</t>
    </r>
  </si>
  <si>
    <r>
      <t xml:space="preserve">University of Zielona Góra
Department of International Cooperation
9 Licealna str.
65-417 Zielona Gora
Poland                                                       </t>
    </r>
    <r>
      <rPr>
        <b/>
        <sz val="8"/>
        <color theme="3"/>
        <rFont val="Verdana"/>
        <family val="2"/>
        <charset val="186"/>
      </rPr>
      <t xml:space="preserve">erasmus@uz.zgora.pl                                    http://www.erasmus.uz.zgora.pl/home-page/?en   </t>
    </r>
    <r>
      <rPr>
        <sz val="8"/>
        <color theme="1"/>
        <rFont val="Verdana"/>
        <family val="2"/>
        <charset val="186"/>
      </rPr>
      <t xml:space="preserve">                      </t>
    </r>
  </si>
  <si>
    <t>Teacher training and education science (0113) PPMF</t>
  </si>
  <si>
    <t xml:space="preserve">oktobra sākums - februāra vidus                                            </t>
  </si>
  <si>
    <t>februāra beigas - jūlija sākums</t>
  </si>
  <si>
    <t>Rudens 30.06                               Pavasaris 31.12</t>
  </si>
  <si>
    <r>
      <t xml:space="preserve">Jā uz e-pastu                </t>
    </r>
    <r>
      <rPr>
        <b/>
        <sz val="10"/>
        <color theme="3"/>
        <rFont val="Verdana"/>
        <family val="2"/>
        <charset val="186"/>
      </rPr>
      <t>erasmus@uz.zgora.pl</t>
    </r>
    <r>
      <rPr>
        <b/>
        <sz val="10"/>
        <color theme="1"/>
        <rFont val="Verdana"/>
        <family val="2"/>
        <charset val="186"/>
      </rPr>
      <t xml:space="preserve">    </t>
    </r>
    <r>
      <rPr>
        <sz val="10"/>
        <color theme="1"/>
        <rFont val="Verdana"/>
        <family val="2"/>
        <charset val="186"/>
      </rPr>
      <t xml:space="preserve">                </t>
    </r>
  </si>
  <si>
    <r>
      <t xml:space="preserve">Universidade do Algarve                             </t>
    </r>
    <r>
      <rPr>
        <b/>
        <sz val="11"/>
        <rFont val="Verdana"/>
        <family val="2"/>
        <charset val="186"/>
      </rPr>
      <t>P  FARO02</t>
    </r>
  </si>
  <si>
    <r>
      <t xml:space="preserve">Gabinete de Relações Internacionais e Mobilidade
Universidade do Algarve                                                          Campus de Gambelas Bldg. 5 
8005-139 Faro                                                                         Portugal        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>mobilidade@ualg.pt                                               http://www.ualg.pt/home/en/content/application-procedures-0</t>
    </r>
  </si>
  <si>
    <t>Education science (0111)</t>
  </si>
  <si>
    <t>saptembra sākums - janvāra beigas</t>
  </si>
  <si>
    <t>febrāra sākums - jūnija beigas</t>
  </si>
  <si>
    <t>Online                                             rudens 31.05                                             pavasaris 31.10</t>
  </si>
  <si>
    <r>
      <t xml:space="preserve">Jā uz e-pastu                          </t>
    </r>
    <r>
      <rPr>
        <b/>
        <sz val="10"/>
        <color theme="3"/>
        <rFont val="Verdana"/>
        <family val="2"/>
        <charset val="186"/>
      </rPr>
      <t>mobilidade@ualg.pt</t>
    </r>
  </si>
  <si>
    <t>5,5</t>
  </si>
  <si>
    <r>
      <t xml:space="preserve">ISPA Instituto Universitario de Ciencias Psicologicas Sociais e da Vida </t>
    </r>
    <r>
      <rPr>
        <b/>
        <sz val="11"/>
        <color theme="1"/>
        <rFont val="Verdana"/>
        <charset val="1"/>
      </rPr>
      <t>P LISBOA17</t>
    </r>
  </si>
  <si>
    <t>R. Jardim do Tabaco 34, 1100-304 Lisboa, Portugal international@ispa.pt</t>
  </si>
  <si>
    <r>
      <rPr>
        <sz val="10"/>
        <color rgb="FF000000"/>
        <rFont val="Verdana"/>
      </rPr>
      <t xml:space="preserve">Psychology (0313) PPMF </t>
    </r>
    <r>
      <rPr>
        <sz val="8"/>
        <color rgb="FF000000"/>
        <rFont val="Verdana"/>
      </rPr>
      <t>(kursi portugāļu valodā)</t>
    </r>
  </si>
  <si>
    <r>
      <rPr>
        <sz val="11"/>
        <color rgb="FF000000"/>
        <rFont val="Verdana"/>
      </rPr>
      <t xml:space="preserve">Alexandru Ioan Cuza University of Iasi </t>
    </r>
    <r>
      <rPr>
        <b/>
        <sz val="11"/>
        <color rgb="FF000000"/>
        <rFont val="Verdana"/>
      </rPr>
      <t>RO IASI02</t>
    </r>
  </si>
  <si>
    <t>Bulevardul Carol I 11, Iași 700506, Romania</t>
  </si>
  <si>
    <t>01.08                         01.12</t>
  </si>
  <si>
    <t>15.06 15.11</t>
  </si>
  <si>
    <t>2028/2029 (paper signed)</t>
  </si>
  <si>
    <t>Education (Sports Science) (011); Physical Therapy (915) PPMF</t>
  </si>
  <si>
    <r>
      <rPr>
        <sz val="11"/>
        <color rgb="FF000000"/>
        <rFont val="Verdana"/>
      </rPr>
      <t xml:space="preserve">Universitatea Stefan cel Mare Suceava </t>
    </r>
    <r>
      <rPr>
        <b/>
        <sz val="11"/>
        <color rgb="FF000000"/>
        <rFont val="Verdana"/>
      </rPr>
      <t>RO SUCEAVA01</t>
    </r>
  </si>
  <si>
    <t>Universitatea “Stefan cel Mare” Suceava
Office for European Affairs
13, University Street , 720229 – Suceava Romania relint@usv.ro http://www.usv.ro/relint/incoming.php</t>
  </si>
  <si>
    <t>Paper abiem semestriem 01.08</t>
  </si>
  <si>
    <r>
      <t xml:space="preserve">West University of Timisoara </t>
    </r>
    <r>
      <rPr>
        <b/>
        <sz val="11"/>
        <rFont val="Verdana"/>
        <family val="2"/>
        <charset val="186"/>
      </rPr>
      <t>RO TIMISOA01</t>
    </r>
  </si>
  <si>
    <r>
      <t xml:space="preserve">West University of Timisoara    Erasmus Office                              Oana-Roxana Ivan                         </t>
    </r>
    <r>
      <rPr>
        <b/>
        <sz val="9"/>
        <color theme="3"/>
        <rFont val="Verdana"/>
        <family val="2"/>
        <charset val="186"/>
      </rPr>
      <t>oana.ivan@e-uvt.ro</t>
    </r>
    <r>
      <rPr>
        <sz val="9"/>
        <color theme="3"/>
        <rFont val="Verdana"/>
        <family val="2"/>
        <charset val="186"/>
      </rPr>
      <t xml:space="preserve">       </t>
    </r>
    <r>
      <rPr>
        <b/>
        <sz val="9"/>
        <color theme="3"/>
        <rFont val="Verdana"/>
        <family val="2"/>
        <charset val="186"/>
      </rPr>
      <t xml:space="preserve">www.uvt.ro/en/ </t>
    </r>
  </si>
  <si>
    <r>
      <t xml:space="preserve">Education science (0111) PPMF </t>
    </r>
    <r>
      <rPr>
        <b/>
        <sz val="10"/>
        <color theme="1"/>
        <rFont val="Verdana"/>
        <family val="2"/>
        <charset val="186"/>
      </rPr>
      <t>TRAINEESHIP IN &amp; OUT 1x2 months</t>
    </r>
  </si>
  <si>
    <t>Rudens: jūlijs                                     Pavasaris: decembris</t>
  </si>
  <si>
    <r>
      <t xml:space="preserve">University West                                                       </t>
    </r>
    <r>
      <rPr>
        <b/>
        <sz val="11"/>
        <color theme="1"/>
        <rFont val="Verdana"/>
        <family val="2"/>
        <charset val="186"/>
      </rPr>
      <t xml:space="preserve">S TROLLHA01 </t>
    </r>
    <r>
      <rPr>
        <sz val="11"/>
        <color theme="1"/>
        <rFont val="Verdana"/>
        <family val="2"/>
        <charset val="186"/>
      </rPr>
      <t xml:space="preserve"> </t>
    </r>
  </si>
  <si>
    <r>
      <t xml:space="preserve">University West
International Office
Incoming students
S-461 86 Trollhättan                                                      Sweden                                                                  </t>
    </r>
    <r>
      <rPr>
        <b/>
        <sz val="8"/>
        <color theme="3"/>
        <rFont val="Verdana"/>
        <family val="2"/>
        <charset val="186"/>
      </rPr>
      <t>international@hv.se                                 http://www.hv.se/en/education/exchange-student/application</t>
    </r>
  </si>
  <si>
    <t xml:space="preserve">septembra sākums - janvāra vidus                                   </t>
  </si>
  <si>
    <t>janvārva vidus - jūnija sākums</t>
  </si>
  <si>
    <t>Online                                          rudens 01.05                                  pavasaris 01.11</t>
  </si>
  <si>
    <r>
      <t xml:space="preserve">Jā uz e-pastu                     </t>
    </r>
    <r>
      <rPr>
        <b/>
        <sz val="10"/>
        <color theme="3"/>
        <rFont val="Verdana"/>
        <family val="2"/>
        <charset val="186"/>
      </rPr>
      <t xml:space="preserve">international@hv.se  </t>
    </r>
  </si>
  <si>
    <r>
      <t xml:space="preserve">University of Ljubljana                                            </t>
    </r>
    <r>
      <rPr>
        <b/>
        <sz val="11"/>
        <color theme="1"/>
        <rFont val="Verdana"/>
        <family val="2"/>
        <charset val="186"/>
      </rPr>
      <t>SI LJUBLJA01</t>
    </r>
  </si>
  <si>
    <r>
      <t xml:space="preserve">Office of International Relations
Kongresni trg 12
1000 Ljubljana                                                                              Slovenia                                                                                    </t>
    </r>
    <r>
      <rPr>
        <b/>
        <sz val="8"/>
        <color theme="3"/>
        <rFont val="Verdana"/>
        <family val="2"/>
        <charset val="186"/>
      </rPr>
      <t xml:space="preserve">intern.office@uni-lj.si                                           http://www.uni-lj.si/international_cooperation_and_exchange/incoming_students/ </t>
    </r>
    <r>
      <rPr>
        <sz val="8"/>
        <rFont val="Verdana"/>
        <family val="2"/>
        <charset val="186"/>
      </rPr>
      <t xml:space="preserve">                                                        </t>
    </r>
  </si>
  <si>
    <t xml:space="preserve">Teacher training (011) PPMF  </t>
  </si>
  <si>
    <t xml:space="preserve">oktobra sākums - februāra vidus                                                 </t>
  </si>
  <si>
    <t>februāra vidus - jūlija sākums</t>
  </si>
  <si>
    <t>Online                                                        rudens 15.05                                       pavasaris 15.11</t>
  </si>
  <si>
    <r>
      <t xml:space="preserve">Jā uz e-pastu </t>
    </r>
    <r>
      <rPr>
        <b/>
        <sz val="10"/>
        <color theme="3"/>
        <rFont val="Verdana"/>
        <family val="2"/>
        <charset val="186"/>
      </rPr>
      <t>intern.office@uni-lj.si</t>
    </r>
  </si>
  <si>
    <r>
      <t xml:space="preserve">Teacher training (Sports) (0114) PPMF </t>
    </r>
    <r>
      <rPr>
        <b/>
        <sz val="10"/>
        <color theme="1"/>
        <rFont val="Verdana"/>
        <family val="2"/>
        <charset val="186"/>
      </rPr>
      <t xml:space="preserve"> tikai uz rudens semestri</t>
    </r>
  </si>
  <si>
    <r>
      <t xml:space="preserve">Pan-European University                              </t>
    </r>
    <r>
      <rPr>
        <b/>
        <sz val="11"/>
        <color theme="1"/>
        <rFont val="Verdana"/>
        <family val="2"/>
        <charset val="186"/>
      </rPr>
      <t>SK BRATISL08</t>
    </r>
    <r>
      <rPr>
        <sz val="11"/>
        <color theme="1"/>
        <rFont val="Verdana"/>
        <family val="2"/>
        <charset val="186"/>
      </rPr>
      <t xml:space="preserve">                      </t>
    </r>
  </si>
  <si>
    <r>
      <t xml:space="preserve">Erasmus Office
Tomášikova 20                                                                                     821 02 Bratislava                                                                   Slovakia                                                                         </t>
    </r>
    <r>
      <rPr>
        <b/>
        <sz val="8"/>
        <color theme="3"/>
        <rFont val="Verdana"/>
        <family val="2"/>
        <charset val="186"/>
      </rPr>
      <t xml:space="preserve">radka.sabova@uninova.sk                                      http://www.paneurouni.com/en/international-relations/international-students/llp/erasmus-incoming-students/news/news.html   </t>
    </r>
    <r>
      <rPr>
        <sz val="8"/>
        <color theme="1"/>
        <rFont val="Verdana"/>
        <family val="2"/>
        <charset val="186"/>
      </rPr>
      <t xml:space="preserve">                                                  </t>
    </r>
  </si>
  <si>
    <t>Paper                                                          rudens 15.07                                              pavasaris 30.11</t>
  </si>
  <si>
    <t xml:space="preserve">2028/2029 procesā Dashboardā
</t>
  </si>
  <si>
    <r>
      <t xml:space="preserve">University of Presov                                                     </t>
    </r>
    <r>
      <rPr>
        <b/>
        <sz val="11"/>
        <color theme="1"/>
        <rFont val="Verdana"/>
        <family val="2"/>
        <charset val="186"/>
      </rPr>
      <t>SK PRESOV01</t>
    </r>
  </si>
  <si>
    <r>
      <t xml:space="preserve">Mgr. Júlia Pivovarniková
International  Relations Office - Rectorate
University of Presov
Ul. 17.novembra 15
080 01  Presov                                                                           Slovakia                                                                        </t>
    </r>
    <r>
      <rPr>
        <b/>
        <sz val="8"/>
        <color theme="3"/>
        <rFont val="Verdana"/>
        <family val="2"/>
        <charset val="186"/>
      </rPr>
      <t>erasmus@unipo.sk                                                 http://www.unipo.sk/en/en/internationa-relationships/infoapplicants/exchange/orgprocedures</t>
    </r>
  </si>
  <si>
    <r>
      <t xml:space="preserve">Education (0110) PPMF – </t>
    </r>
    <r>
      <rPr>
        <b/>
        <i/>
        <sz val="10"/>
        <color theme="1"/>
        <rFont val="Verdana"/>
        <family val="2"/>
        <charset val="186"/>
      </rPr>
      <t>out</t>
    </r>
    <r>
      <rPr>
        <sz val="10"/>
        <color theme="1"/>
        <rFont val="Verdana"/>
        <family val="2"/>
        <charset val="186"/>
      </rPr>
      <t xml:space="preserve">
Education, Teacher Education (011, 0114) PPMF - </t>
    </r>
    <r>
      <rPr>
        <b/>
        <i/>
        <sz val="10"/>
        <color theme="1"/>
        <rFont val="Verdana"/>
        <family val="2"/>
        <charset val="186"/>
      </rPr>
      <t>in</t>
    </r>
  </si>
  <si>
    <t xml:space="preserve">septembra beigas - februāra sākums                                                       </t>
  </si>
  <si>
    <t>Paper                                                      rudens 15.06                                          pavasaris 15.11</t>
  </si>
  <si>
    <r>
      <t xml:space="preserve">Jā uz e-pastu                             </t>
    </r>
    <r>
      <rPr>
        <b/>
        <sz val="10"/>
        <color theme="3"/>
        <rFont val="Verdana"/>
        <family val="2"/>
        <charset val="186"/>
      </rPr>
      <t xml:space="preserve">erasmus@unipo.sk </t>
    </r>
    <r>
      <rPr>
        <sz val="10"/>
        <color theme="1"/>
        <rFont val="Verdana"/>
        <family val="2"/>
        <charset val="186"/>
      </rPr>
      <t xml:space="preserve">                               </t>
    </r>
  </si>
  <si>
    <r>
      <rPr>
        <sz val="11"/>
        <color rgb="FF000000"/>
        <rFont val="Verdana"/>
      </rPr>
      <t xml:space="preserve">Cukurova University
</t>
    </r>
    <r>
      <rPr>
        <b/>
        <sz val="11"/>
        <color rgb="FF000000"/>
        <rFont val="Verdana"/>
      </rPr>
      <t>TR ADANA01</t>
    </r>
  </si>
  <si>
    <r>
      <t xml:space="preserve">Çukurova University
International Office
01330 Sariçam, Adana
Turkey
</t>
    </r>
    <r>
      <rPr>
        <b/>
        <sz val="8"/>
        <color theme="3"/>
        <rFont val="Verdana"/>
        <family val="2"/>
        <charset val="186"/>
      </rPr>
      <t>incoming.erasmus@cu.edu.tr
http://international.cu.edu.tr/Eng/detay.aspx?pageId=1484</t>
    </r>
  </si>
  <si>
    <t xml:space="preserve">Teacher education (0114) PPMF                                                                 </t>
  </si>
  <si>
    <t>http://international.cu.edu.tr/Eng/detay.aspx?pageId=1488</t>
  </si>
  <si>
    <t>Paper
rudens 30.06
pavasaris 30.12</t>
  </si>
  <si>
    <r>
      <t xml:space="preserve">Haccettepe University         </t>
    </r>
    <r>
      <rPr>
        <b/>
        <sz val="11"/>
        <rFont val="Verdana"/>
        <family val="2"/>
        <charset val="186"/>
      </rPr>
      <t>TR ANKARA03</t>
    </r>
  </si>
  <si>
    <r>
      <t xml:space="preserve">Hacettepe Universitesi                   Beytepe Kampüsü Avrupa Birligi Ofisi Rektörlük 9. Kat. 06800 Beytepe,      Ankara Turkey      </t>
    </r>
    <r>
      <rPr>
        <b/>
        <sz val="8"/>
        <color theme="3"/>
        <rFont val="Verdana"/>
        <family val="2"/>
        <charset val="186"/>
      </rPr>
      <t>tubayil@hacettepe.edu.tr http://www.abofisi.hacettepe.edu.tr/eng/basvuru.shtml</t>
    </r>
  </si>
  <si>
    <t>Teacher training (English) (0114) PPMF</t>
  </si>
  <si>
    <t>3,1,1</t>
  </si>
  <si>
    <t>15,5,5</t>
  </si>
  <si>
    <t>septembra beigas - janvāra sākums</t>
  </si>
  <si>
    <t>februāra vidus - jūnija sākums</t>
  </si>
  <si>
    <t>Online                                          rudens 01.06                                  pavasaris 01.11</t>
  </si>
  <si>
    <t>Online                                          rudens 15.05                                 pavasaris 15.10</t>
  </si>
  <si>
    <r>
      <rPr>
        <sz val="11"/>
        <color rgb="FF000000"/>
        <rFont val="Verdana"/>
      </rPr>
      <t xml:space="preserve">Duzce University </t>
    </r>
    <r>
      <rPr>
        <b/>
        <sz val="11"/>
        <color rgb="FF000000"/>
        <rFont val="Verdana"/>
      </rPr>
      <t>TR DUZCE01</t>
    </r>
  </si>
  <si>
    <r>
      <t xml:space="preserve">Düzce Üniversitesi, 81620 Yörük/Düzce Merkez/Düzce, Turcija </t>
    </r>
    <r>
      <rPr>
        <b/>
        <sz val="9"/>
        <color rgb="FF0B5394"/>
        <rFont val="Verdana"/>
        <family val="2"/>
        <charset val="186"/>
      </rPr>
      <t>erasmus@duzce.edu.tr disiliskiler.duzce.edu.tr</t>
    </r>
  </si>
  <si>
    <t>Rudens 01.07
Pavasaris 01.12</t>
  </si>
  <si>
    <r>
      <t xml:space="preserve">Isik University                                </t>
    </r>
    <r>
      <rPr>
        <b/>
        <sz val="11"/>
        <rFont val="Verdana"/>
        <family val="2"/>
        <charset val="186"/>
      </rPr>
      <t>TR ISTANBU14</t>
    </r>
  </si>
  <si>
    <r>
      <t>Office of International Programs - Mesrutiyet Koyu 
Universite Sokak N.2 Sile
Istanbul 34980 
Turkey</t>
    </r>
    <r>
      <rPr>
        <b/>
        <sz val="8"/>
        <color theme="3"/>
        <rFont val="Verdana"/>
        <family val="2"/>
        <charset val="186"/>
      </rPr>
      <t xml:space="preserve">
selin.demir@isikun.edu.tr
http://international.isikun.edu.tr/en/</t>
    </r>
  </si>
  <si>
    <t>rudens 30.06
pavasaris 30.11</t>
  </si>
  <si>
    <r>
      <rPr>
        <sz val="11"/>
        <color theme="1"/>
        <rFont val="Verdana"/>
        <family val="2"/>
        <charset val="186"/>
      </rPr>
      <t xml:space="preserve">Ege University                                  </t>
    </r>
    <r>
      <rPr>
        <b/>
        <sz val="11"/>
        <color theme="1"/>
        <rFont val="Verdana"/>
        <family val="2"/>
        <charset val="186"/>
      </rPr>
      <t>TR IZMIR02</t>
    </r>
  </si>
  <si>
    <r>
      <t xml:space="preserve">International Office
Ege University Rectorate
Gençlik Caddesi No:12
35040 Bornova-Izmir                                                 Turkey
</t>
    </r>
    <r>
      <rPr>
        <b/>
        <sz val="8"/>
        <color theme="3"/>
        <rFont val="Verdana"/>
        <family val="2"/>
        <charset val="186"/>
      </rPr>
      <t xml:space="preserve">intrec@mail.ege.edu.tr    </t>
    </r>
    <r>
      <rPr>
        <sz val="8"/>
        <color theme="1"/>
        <rFont val="Verdana"/>
        <family val="2"/>
        <charset val="186"/>
      </rPr>
      <t xml:space="preserve">                                               </t>
    </r>
    <r>
      <rPr>
        <sz val="8"/>
        <color theme="3"/>
        <rFont val="Verdana"/>
        <family val="2"/>
        <charset val="186"/>
      </rPr>
      <t>serdar.kuru@ege.edu.tr                                           sulebegum@yahoo.com</t>
    </r>
    <r>
      <rPr>
        <b/>
        <sz val="8"/>
        <color theme="3"/>
        <rFont val="Verdana"/>
        <family val="2"/>
        <charset val="186"/>
      </rPr>
      <t xml:space="preserve">                          http://ebys.ege.edu.tr/ogrenci/ebp/application-registration.htm</t>
    </r>
  </si>
  <si>
    <t>Physical education (Sorts) (0114) PPMF</t>
  </si>
  <si>
    <t xml:space="preserve">septembra beigas - janvāra beigas                                   </t>
  </si>
  <si>
    <t>decembra vidus - jūnija beigas</t>
  </si>
  <si>
    <t>rudens 01.07                               pavasaris 01.11</t>
  </si>
  <si>
    <r>
      <rPr>
        <sz val="11"/>
        <color rgb="FF000000"/>
        <rFont val="Verdana"/>
      </rPr>
      <t xml:space="preserve">Kocaeli University                                           </t>
    </r>
    <r>
      <rPr>
        <b/>
        <sz val="11"/>
        <color rgb="FF000000"/>
        <rFont val="Verdana"/>
      </rPr>
      <t>TR KOCAELI02</t>
    </r>
  </si>
  <si>
    <t>Uluslararası İlişkiler Birimi, Kocaeli Üniversitesi Umuttepe Yerleşkesi, 41380 Kocaeli                                                                           Turkey                                                        inerasmus@kocaeli.edu.tr                          http://int.kocaeli.edu.tr/int/studentexchange.php</t>
  </si>
  <si>
    <t>Education Science (0111) PPMF; Teacher training 0113) PPMF</t>
  </si>
  <si>
    <r>
      <t xml:space="preserve">Inonu University                                        </t>
    </r>
    <r>
      <rPr>
        <b/>
        <sz val="11"/>
        <color theme="1"/>
        <rFont val="Verdana"/>
        <family val="2"/>
        <charset val="186"/>
      </rPr>
      <t>TR MALATYA01</t>
    </r>
  </si>
  <si>
    <r>
      <t xml:space="preserve">Dış İlişkiler Birimi Rektörlük İdari Bina, Kat: 6 Elazığ Yolu 15. km.                                                  44280 MALATYA                                                    Turkey                                                      </t>
    </r>
    <r>
      <rPr>
        <b/>
        <sz val="8"/>
        <color theme="3"/>
        <rFont val="Verdana"/>
        <family val="2"/>
        <charset val="186"/>
      </rPr>
      <t>erasmus@inonu.edu.tr                                 http://cms.inonu.edu.tr/en/erasmus</t>
    </r>
  </si>
  <si>
    <t>Teacher training (foreign languages) (0114) PPMF</t>
  </si>
  <si>
    <t>Rudens 30.08                              Pavasaris 30.12</t>
  </si>
  <si>
    <t>Primary Education (011) PPMF +PRAKSE</t>
  </si>
  <si>
    <t>5 (50)</t>
  </si>
  <si>
    <t>Education, Teacher Training (011) PPMF</t>
  </si>
  <si>
    <t>Trabzon University                                    TR TRABZON04</t>
  </si>
  <si>
    <t>Trabzon University, Fatih Education Faculty, F Block, First Floor, Office of International Relations, Akçaabat/TRABZON ofinaf@trabzon.edu.tr</t>
  </si>
  <si>
    <t>English language teacher(0114) PPMF</t>
  </si>
  <si>
    <t>1(7)</t>
  </si>
  <si>
    <t>Sport Sciences(0114) PPMF</t>
  </si>
  <si>
    <t>Education (011)(OUT) Teacher training with subject specialisation(0114)(IN) PPMF</t>
  </si>
  <si>
    <t>1(5)</t>
  </si>
  <si>
    <r>
      <t xml:space="preserve">University of London                                 </t>
    </r>
    <r>
      <rPr>
        <b/>
        <sz val="11"/>
        <color theme="1"/>
        <rFont val="Verdana"/>
        <family val="2"/>
        <charset val="186"/>
      </rPr>
      <t>UK LONDON010</t>
    </r>
  </si>
  <si>
    <t>+904624551560 http://erasmus.ofinaf.trabzon.edu.tr</t>
  </si>
  <si>
    <r>
      <t xml:space="preserve">University of Winchester                                </t>
    </r>
    <r>
      <rPr>
        <b/>
        <sz val="11"/>
        <color theme="1"/>
        <rFont val="Verdana"/>
        <family val="2"/>
        <charset val="186"/>
      </rPr>
      <t>UK WINCHES01</t>
    </r>
  </si>
  <si>
    <r>
      <t xml:space="preserve">University of Winchester 
Sparkford Road
Winchester SO22 4NR
United Kingdom
</t>
    </r>
    <r>
      <rPr>
        <b/>
        <sz val="8"/>
        <color theme="3"/>
        <rFont val="Verdana"/>
        <family val="2"/>
        <charset val="186"/>
      </rPr>
      <t xml:space="preserve">studyabroad@winchester.ac.uk
Sarah.Handford@winchester.ac.uk 
www.winchester.ac.uk </t>
    </r>
    <r>
      <rPr>
        <sz val="8"/>
        <color theme="1"/>
        <rFont val="Verdana"/>
        <family val="2"/>
        <charset val="186"/>
      </rPr>
      <t xml:space="preserve">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</si>
</sst>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8"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2"/>
      <color rgb="FFFF0000"/>
      <name val="Calibri"/>
      <family val="2"/>
      <charset val="186"/>
      <scheme val="minor"/>
    </font>
    <font>
      <b/>
      <sz val="11"/>
      <color theme="1"/>
      <name val="Verdana"/>
      <family val="2"/>
      <charset val="186"/>
    </font>
    <font>
      <sz val="11"/>
      <color theme="1"/>
      <name val="Verdana"/>
      <family val="2"/>
      <charset val="186"/>
    </font>
    <font>
      <sz val="11"/>
      <name val="Verdana"/>
      <family val="2"/>
      <charset val="186"/>
    </font>
    <font>
      <b/>
      <sz val="10"/>
      <color theme="1"/>
      <name val="Verdana"/>
      <family val="2"/>
      <charset val="186"/>
    </font>
    <font>
      <sz val="10"/>
      <color theme="1"/>
      <name val="Verdana"/>
      <family val="2"/>
      <charset val="186"/>
    </font>
    <font>
      <b/>
      <sz val="10"/>
      <color theme="3"/>
      <name val="Verdana"/>
      <family val="2"/>
      <charset val="186"/>
    </font>
    <font>
      <sz val="10"/>
      <name val="Verdana"/>
      <family val="2"/>
      <charset val="186"/>
    </font>
    <font>
      <b/>
      <sz val="10"/>
      <color theme="4" tint="-0.249977111117893"/>
      <name val="Verdana"/>
      <family val="2"/>
      <charset val="186"/>
    </font>
    <font>
      <sz val="10"/>
      <color theme="3"/>
      <name val="Verdana"/>
      <family val="2"/>
      <charset val="186"/>
    </font>
    <font>
      <b/>
      <sz val="11"/>
      <name val="Verdana"/>
      <family val="2"/>
      <charset val="186"/>
    </font>
    <font>
      <sz val="10"/>
      <color rgb="FFFF0000"/>
      <name val="Verdana"/>
      <family val="2"/>
      <charset val="186"/>
    </font>
    <font>
      <b/>
      <i/>
      <sz val="10"/>
      <color theme="1"/>
      <name val="Verdana"/>
      <family val="2"/>
      <charset val="186"/>
    </font>
    <font>
      <i/>
      <sz val="10"/>
      <color theme="1"/>
      <name val="Verdana"/>
      <family val="2"/>
      <charset val="186"/>
    </font>
    <font>
      <u/>
      <sz val="10"/>
      <color theme="10"/>
      <name val="Verdana"/>
      <family val="2"/>
      <charset val="186"/>
    </font>
    <font>
      <sz val="8"/>
      <color theme="1"/>
      <name val="Verdana"/>
      <family val="2"/>
      <charset val="186"/>
    </font>
    <font>
      <sz val="9"/>
      <color theme="1"/>
      <name val="Verdana"/>
      <family val="2"/>
      <charset val="186"/>
    </font>
    <font>
      <b/>
      <sz val="9"/>
      <color theme="3"/>
      <name val="Verdana"/>
      <family val="2"/>
      <charset val="186"/>
    </font>
    <font>
      <b/>
      <sz val="8"/>
      <color theme="3"/>
      <name val="Verdana"/>
      <family val="2"/>
      <charset val="186"/>
    </font>
    <font>
      <sz val="8"/>
      <name val="Verdana"/>
      <family val="2"/>
      <charset val="186"/>
    </font>
    <font>
      <sz val="8"/>
      <color theme="3"/>
      <name val="Verdana"/>
      <family val="2"/>
      <charset val="186"/>
    </font>
    <font>
      <sz val="8"/>
      <color theme="1"/>
      <name val="Calibri"/>
      <family val="2"/>
      <charset val="186"/>
      <scheme val="minor"/>
    </font>
    <font>
      <sz val="9"/>
      <color theme="3"/>
      <name val="Verdana"/>
      <family val="2"/>
      <charset val="186"/>
    </font>
    <font>
      <sz val="9"/>
      <name val="Verdana"/>
      <family val="2"/>
      <charset val="186"/>
    </font>
    <font>
      <i/>
      <sz val="9"/>
      <color rgb="FFFF0000"/>
      <name val="Verdana"/>
      <family val="2"/>
      <charset val="186"/>
    </font>
    <font>
      <b/>
      <sz val="8"/>
      <name val="Verdana"/>
      <family val="2"/>
      <charset val="186"/>
    </font>
    <font>
      <b/>
      <sz val="11"/>
      <color theme="3"/>
      <name val="Calibri"/>
      <family val="2"/>
      <charset val="186"/>
      <scheme val="minor"/>
    </font>
    <font>
      <sz val="11"/>
      <color rgb="FF000000"/>
      <name val="Verdana"/>
      <family val="2"/>
      <charset val="186"/>
    </font>
    <font>
      <b/>
      <sz val="11"/>
      <color rgb="FF000000"/>
      <name val="Verdana"/>
      <family val="2"/>
      <charset val="186"/>
    </font>
    <font>
      <sz val="9"/>
      <color rgb="FF000000"/>
      <name val="Verdana"/>
      <family val="2"/>
      <charset val="186"/>
    </font>
    <font>
      <b/>
      <sz val="9"/>
      <color rgb="FF073763"/>
      <name val="Verdana"/>
      <family val="2"/>
      <charset val="186"/>
    </font>
    <font>
      <sz val="10"/>
      <color rgb="FF000000"/>
      <name val="Verdana"/>
      <family val="2"/>
      <charset val="186"/>
    </font>
    <font>
      <b/>
      <sz val="11"/>
      <color rgb="FF1F497D"/>
      <name val="Calibri"/>
      <family val="2"/>
      <charset val="186"/>
      <scheme val="minor"/>
    </font>
    <font>
      <sz val="9"/>
      <color rgb="FF1F497D"/>
      <name val="Verdana"/>
      <family val="2"/>
      <charset val="186"/>
    </font>
    <font>
      <b/>
      <sz val="9"/>
      <color rgb="FF1F497D"/>
      <name val="Verdana"/>
      <family val="2"/>
      <charset val="186"/>
    </font>
    <font>
      <b/>
      <sz val="9"/>
      <color rgb="FF0B5394"/>
      <name val="Verdana"/>
      <family val="2"/>
      <charset val="186"/>
    </font>
    <font>
      <sz val="8"/>
      <color rgb="FF000000"/>
      <name val="Verdana"/>
      <family val="2"/>
      <charset val="186"/>
    </font>
    <font>
      <b/>
      <sz val="8"/>
      <color rgb="FF1F497D"/>
      <name val="Verdana"/>
      <family val="2"/>
      <charset val="186"/>
    </font>
    <font>
      <sz val="11"/>
      <color theme="1"/>
      <name val="Verdana"/>
      <charset val="1"/>
    </font>
    <font>
      <sz val="10"/>
      <color theme="1"/>
      <name val="Verdana"/>
      <charset val="1"/>
    </font>
    <font>
      <sz val="10"/>
      <color theme="1"/>
      <name val="Verdana"/>
    </font>
    <font>
      <sz val="11"/>
      <color rgb="FF000000"/>
      <name val="Calibri"/>
      <family val="2"/>
      <charset val="186"/>
      <scheme val="minor"/>
    </font>
    <font>
      <sz val="11"/>
      <color rgb="FF000000"/>
      <name val="Verdana"/>
      <charset val="1"/>
    </font>
    <font>
      <sz val="10"/>
      <color rgb="FF000000"/>
      <name val="Verdana"/>
      <charset val="1"/>
    </font>
    <font>
      <u/>
      <sz val="11"/>
      <color theme="10"/>
      <name val="Calibri"/>
      <family val="2"/>
      <charset val="186"/>
      <scheme val="minor"/>
    </font>
    <font>
      <sz val="9"/>
      <color theme="1"/>
      <name val="Verdana"/>
      <charset val="1"/>
    </font>
    <font>
      <sz val="11"/>
      <color theme="1"/>
      <name val="Calibri"/>
      <charset val="1"/>
    </font>
    <font>
      <b/>
      <sz val="11"/>
      <color theme="1"/>
      <name val="Verdana"/>
      <charset val="1"/>
    </font>
    <font>
      <b/>
      <sz val="9"/>
      <color rgb="FF1F497D"/>
      <name val="Verdana"/>
      <charset val="1"/>
    </font>
    <font>
      <sz val="9"/>
      <color rgb="FF000000"/>
      <name val="Verdana"/>
      <charset val="1"/>
    </font>
    <font>
      <b/>
      <i/>
      <sz val="10"/>
      <color theme="1"/>
      <name val="Verdana"/>
      <charset val="1"/>
    </font>
    <font>
      <sz val="10"/>
      <color rgb="FF000000"/>
      <name val="Verdana"/>
    </font>
    <font>
      <sz val="9"/>
      <color theme="1"/>
      <name val="Verdana"/>
    </font>
    <font>
      <u/>
      <sz val="10"/>
      <color theme="10"/>
      <name val="Verdana"/>
    </font>
    <font>
      <sz val="11"/>
      <name val="Arial"/>
    </font>
    <font>
      <sz val="11"/>
      <color rgb="FF000000"/>
      <name val="Verdana"/>
    </font>
    <font>
      <b/>
      <sz val="11"/>
      <color rgb="FF000000"/>
      <name val="Verdana"/>
    </font>
    <font>
      <sz val="11"/>
      <color theme="1"/>
      <name val="Verdana"/>
    </font>
    <font>
      <b/>
      <sz val="9"/>
      <color rgb="FF1F497D"/>
      <name val="Verdana"/>
    </font>
    <font>
      <sz val="12"/>
      <color theme="1"/>
      <name val="UbuntuRegular"/>
      <charset val="1"/>
    </font>
    <font>
      <sz val="8"/>
      <color rgb="FF000000"/>
      <name val="Verdana"/>
    </font>
    <font>
      <sz val="11"/>
      <color rgb="FF000000"/>
      <name val="Arial"/>
    </font>
    <font>
      <b/>
      <sz val="11"/>
      <color rgb="FF000000"/>
      <name val="Arial"/>
    </font>
    <font>
      <b/>
      <sz val="10"/>
      <color rgb="FFFF0000"/>
      <name val="Verdana"/>
    </font>
    <font>
      <sz val="11"/>
      <name val="Verdana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D9EAD3"/>
        <bgColor indexed="64"/>
      </patternFill>
    </fill>
  </fills>
  <borders count="20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indexed="64"/>
      </left>
      <right style="thin">
        <color indexed="64"/>
      </right>
      <top style="hair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/>
      <top style="hair">
        <color theme="1" tint="0.499984740745262"/>
      </top>
      <bottom style="thin">
        <color indexed="64"/>
      </bottom>
      <diagonal/>
    </border>
    <border>
      <left/>
      <right/>
      <top style="hair">
        <color theme="1" tint="0.499984740745262"/>
      </top>
      <bottom style="thin">
        <color indexed="64"/>
      </bottom>
      <diagonal/>
    </border>
    <border>
      <left/>
      <right style="thin">
        <color indexed="64"/>
      </right>
      <top style="hair">
        <color theme="1" tint="0.499984740745262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theme="1" tint="0.499984740745262"/>
      </left>
      <right style="thin">
        <color indexed="64"/>
      </right>
      <top style="thin">
        <color indexed="64"/>
      </top>
      <bottom/>
      <diagonal/>
    </border>
    <border>
      <left style="hair">
        <color theme="1" tint="0.499984740745262"/>
      </left>
      <right style="thin">
        <color indexed="64"/>
      </right>
      <top/>
      <bottom/>
      <diagonal/>
    </border>
    <border>
      <left style="hair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hair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 style="thin">
        <color indexed="64"/>
      </right>
      <top style="thin">
        <color indexed="64"/>
      </top>
      <bottom style="hair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hair">
        <color theme="1" tint="0.499984740745262"/>
      </bottom>
      <diagonal/>
    </border>
    <border>
      <left style="thin">
        <color indexed="64"/>
      </left>
      <right style="hair">
        <color theme="1" tint="0.499984740745262"/>
      </right>
      <top style="thin">
        <color indexed="64"/>
      </top>
      <bottom/>
      <diagonal/>
    </border>
    <border>
      <left style="thin">
        <color indexed="64"/>
      </left>
      <right style="hair">
        <color theme="1" tint="0.499984740745262"/>
      </right>
      <top/>
      <bottom/>
      <diagonal/>
    </border>
    <border>
      <left style="thin">
        <color indexed="64"/>
      </left>
      <right style="hair">
        <color theme="1" tint="0.499984740745262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theme="1" tint="0.499984740745262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 style="thin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indexed="64"/>
      </left>
      <right style="thin">
        <color indexed="64"/>
      </right>
      <top style="hair">
        <color theme="1" tint="0.499984740745262"/>
      </top>
      <bottom/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 style="thin">
        <color indexed="64"/>
      </left>
      <right style="hair">
        <color theme="1" tint="0.499984740745262"/>
      </right>
      <top/>
      <bottom style="medium">
        <color theme="1"/>
      </bottom>
      <diagonal/>
    </border>
    <border>
      <left style="hair">
        <color theme="1" tint="0.499984740745262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hair">
        <color theme="1" tint="0.499984740745262"/>
      </right>
      <top style="thin">
        <color indexed="64"/>
      </top>
      <bottom style="medium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 style="medium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thin">
        <color indexed="64"/>
      </bottom>
      <diagonal/>
    </border>
    <border>
      <left style="thin">
        <color indexed="64"/>
      </left>
      <right style="hair">
        <color theme="1" tint="0.499984740745262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/>
      <diagonal/>
    </border>
    <border>
      <left style="thin">
        <color indexed="64"/>
      </left>
      <right style="hair">
        <color theme="1" tint="0.499984740745262"/>
      </right>
      <top style="hair">
        <color theme="1" tint="0.499984740745262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thin">
        <color indexed="64"/>
      </bottom>
      <diagonal/>
    </border>
    <border>
      <left style="hair">
        <color theme="1" tint="0.499984740745262"/>
      </left>
      <right style="thin">
        <color indexed="64"/>
      </right>
      <top style="hair">
        <color theme="1" tint="0.499984740745262"/>
      </top>
      <bottom style="thin">
        <color indexed="64"/>
      </bottom>
      <diagonal/>
    </border>
    <border>
      <left style="thin">
        <color indexed="64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thin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thin">
        <color indexed="64"/>
      </top>
      <bottom style="medium">
        <color indexed="64"/>
      </bottom>
      <diagonal/>
    </border>
    <border>
      <left style="hair">
        <color theme="1" tint="0.499984740745262"/>
      </left>
      <right/>
      <top/>
      <bottom style="thin">
        <color indexed="64"/>
      </bottom>
      <diagonal/>
    </border>
    <border>
      <left style="hair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theme="1" tint="0.499984740745262"/>
      </bottom>
      <diagonal/>
    </border>
    <border>
      <left/>
      <right/>
      <top style="thin">
        <color indexed="64"/>
      </top>
      <bottom style="hair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hair">
        <color theme="1" tint="0.499984740745262"/>
      </bottom>
      <diagonal/>
    </border>
    <border>
      <left style="hair">
        <color theme="1" tint="0.499984740745262"/>
      </left>
      <right style="thin">
        <color indexed="64"/>
      </right>
      <top style="hair">
        <color theme="1" tint="0.499984740745262"/>
      </top>
      <bottom/>
      <diagonal/>
    </border>
    <border>
      <left style="thin">
        <color indexed="64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thin">
        <color theme="1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theme="1" tint="0.499984740745262"/>
      </top>
      <bottom/>
      <diagonal/>
    </border>
    <border>
      <left/>
      <right/>
      <top style="hair">
        <color theme="1" tint="0.499984740745262"/>
      </top>
      <bottom/>
      <diagonal/>
    </border>
    <border>
      <left/>
      <right style="thin">
        <color indexed="64"/>
      </right>
      <top style="hair">
        <color theme="1" tint="0.499984740745262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1" tint="0.499984740745262"/>
      </right>
      <top style="thin">
        <color indexed="64"/>
      </top>
      <bottom style="hair">
        <color theme="1" tint="0.499984740745262"/>
      </bottom>
      <diagonal/>
    </border>
    <border>
      <left style="thin">
        <color indexed="64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thin">
        <color indexed="64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 style="hair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1" tint="0.499984740745262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hair">
        <color theme="1" tint="0.499984740745262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hair">
        <color theme="1" tint="0.499984740745262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theme="1"/>
      </left>
      <right style="hair">
        <color theme="1" tint="0.499984740745262"/>
      </right>
      <top/>
      <bottom style="thin">
        <color indexed="64"/>
      </bottom>
      <diagonal/>
    </border>
    <border>
      <left style="hair">
        <color theme="1" tint="0.499984740745262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hair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/>
      <right/>
      <top/>
      <bottom style="hair">
        <color theme="1" tint="0.499984740745262"/>
      </bottom>
      <diagonal/>
    </border>
    <border>
      <left/>
      <right style="thin">
        <color indexed="64"/>
      </right>
      <top/>
      <bottom style="hair">
        <color theme="1" tint="0.499984740745262"/>
      </bottom>
      <diagonal/>
    </border>
    <border>
      <left/>
      <right style="hair">
        <color theme="1" tint="0.499984740745262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/>
      <top style="thin">
        <color indexed="64"/>
      </top>
      <bottom/>
      <diagonal/>
    </border>
    <border>
      <left/>
      <right style="hair">
        <color theme="1" tint="0.499984740745262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CCCCC"/>
      </left>
      <right style="thin">
        <color rgb="FFCCCCCC"/>
      </right>
      <top style="thin">
        <color rgb="FF000000"/>
      </top>
      <bottom style="thin">
        <color rgb="FF000000"/>
      </bottom>
      <diagonal/>
    </border>
    <border>
      <left style="thin">
        <color rgb="FFCCCCCC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CCCCCC"/>
      </right>
      <top style="thin">
        <color rgb="FF000000"/>
      </top>
      <bottom style="thin">
        <color rgb="FF000000"/>
      </bottom>
      <diagonal/>
    </border>
    <border>
      <left style="thin">
        <color rgb="FFCCCCCC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CCCCCC"/>
      </left>
      <right style="thin">
        <color rgb="FF000000"/>
      </right>
      <top style="thin">
        <color rgb="FF000000"/>
      </top>
      <bottom/>
      <diagonal/>
    </border>
    <border>
      <left style="thin">
        <color rgb="FFCCCCCC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CCCCCC"/>
      </left>
      <right style="dotted">
        <color rgb="FF7F7F7F"/>
      </right>
      <top/>
      <bottom style="thin">
        <color rgb="FF000000"/>
      </bottom>
      <diagonal/>
    </border>
    <border>
      <left style="thin">
        <color rgb="FFCCCCCC"/>
      </left>
      <right style="thick">
        <color rgb="FF000000"/>
      </right>
      <top style="thin">
        <color rgb="FF000000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000000"/>
      </top>
      <bottom style="thin">
        <color rgb="FFCCCCCC"/>
      </bottom>
      <diagonal/>
    </border>
    <border>
      <left style="thin">
        <color rgb="FFCCCCCC"/>
      </left>
      <right style="thin">
        <color rgb="FF000000"/>
      </right>
      <top style="thin">
        <color rgb="FF000000"/>
      </top>
      <bottom style="thin">
        <color rgb="FFCCCCCC"/>
      </bottom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000000"/>
      </bottom>
      <diagonal/>
    </border>
    <border>
      <left style="thin">
        <color rgb="FFCCCCCC"/>
      </left>
      <right style="dotted">
        <color rgb="FF7F7F7F"/>
      </right>
      <top style="thin">
        <color rgb="FFCCCCCC"/>
      </top>
      <bottom style="thin">
        <color rgb="FF000000"/>
      </bottom>
      <diagonal/>
    </border>
    <border>
      <left style="thin">
        <color rgb="FFCCCCCC"/>
      </left>
      <right style="thick">
        <color rgb="FF000000"/>
      </right>
      <top style="thin">
        <color rgb="FFCCCCCC"/>
      </top>
      <bottom style="thin">
        <color rgb="FF000000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000000"/>
      </bottom>
      <diagonal/>
    </border>
    <border>
      <left/>
      <right style="hair">
        <color theme="1" tint="0.499984740745262"/>
      </right>
      <top/>
      <bottom/>
      <diagonal/>
    </border>
    <border>
      <left style="thin">
        <color rgb="FF000000"/>
      </left>
      <right style="hair">
        <color rgb="FF7F7F7F"/>
      </right>
      <top style="hair">
        <color rgb="FF7F7F7F"/>
      </top>
      <bottom style="hair">
        <color rgb="FF7F7F7F"/>
      </bottom>
      <diagonal/>
    </border>
    <border>
      <left style="hair">
        <color rgb="FF7F7F7F"/>
      </left>
      <right style="thin">
        <color rgb="FF000000"/>
      </right>
      <top style="hair">
        <color rgb="FF7F7F7F"/>
      </top>
      <bottom style="hair">
        <color rgb="FF7F7F7F"/>
      </bottom>
      <diagonal/>
    </border>
    <border>
      <left style="thin">
        <color rgb="FF000000"/>
      </left>
      <right style="hair">
        <color rgb="FF7F7F7F"/>
      </right>
      <top style="thin">
        <color rgb="FF000000"/>
      </top>
      <bottom style="hair">
        <color rgb="FF7F7F7F"/>
      </bottom>
      <diagonal/>
    </border>
    <border>
      <left style="hair">
        <color rgb="FF7F7F7F"/>
      </left>
      <right style="thin">
        <color rgb="FF000000"/>
      </right>
      <top style="thin">
        <color rgb="FF000000"/>
      </top>
      <bottom style="hair">
        <color rgb="FF7F7F7F"/>
      </bottom>
      <diagonal/>
    </border>
    <border>
      <left style="thin">
        <color rgb="FFCCCCCC"/>
      </left>
      <right style="dotted">
        <color rgb="FF7F7F7F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tted">
        <color rgb="FF7F7F7F"/>
      </right>
      <top style="thin">
        <color rgb="FF000000"/>
      </top>
      <bottom style="thin">
        <color rgb="FF000000"/>
      </bottom>
      <diagonal/>
    </border>
    <border>
      <left/>
      <right style="hair">
        <color theme="1" tint="0.499984740745262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CCCCCC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CCCCCC"/>
      </left>
      <right style="dotted">
        <color rgb="FF7F7F7F"/>
      </right>
      <top/>
      <bottom style="dotted">
        <color rgb="FF7F7F7F"/>
      </bottom>
      <diagonal/>
    </border>
    <border>
      <left style="thin">
        <color rgb="FFCCCCCC"/>
      </left>
      <right style="thin">
        <color rgb="FF000000"/>
      </right>
      <top/>
      <bottom style="dotted">
        <color rgb="FF7F7F7F"/>
      </bottom>
      <diagonal/>
    </border>
    <border>
      <left style="thin">
        <color rgb="FFCCCCCC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CCCCCC"/>
      </left>
      <right style="thin">
        <color rgb="FF000000"/>
      </right>
      <top style="thin">
        <color rgb="FFCCCCCC"/>
      </top>
      <bottom/>
      <diagonal/>
    </border>
    <border>
      <left style="thin">
        <color rgb="FFCCCCCC"/>
      </left>
      <right style="dotted">
        <color rgb="FF7F7F7F"/>
      </right>
      <top style="thin">
        <color rgb="FFCCCCCC"/>
      </top>
      <bottom/>
      <diagonal/>
    </border>
    <border>
      <left style="thin">
        <color rgb="FFCCCCCC"/>
      </left>
      <right style="thick">
        <color rgb="FF000000"/>
      </right>
      <top style="thin">
        <color rgb="FF000000"/>
      </top>
      <bottom/>
      <diagonal/>
    </border>
    <border>
      <left style="thin">
        <color rgb="FFCCCCCC"/>
      </left>
      <right style="thin">
        <color rgb="FFCCCCCC"/>
      </right>
      <top/>
      <bottom style="thin">
        <color rgb="FF000000"/>
      </bottom>
      <diagonal/>
    </border>
    <border>
      <left style="thin">
        <color rgb="FFCCCCCC"/>
      </left>
      <right style="dotted">
        <color rgb="FF7F7F7F"/>
      </right>
      <top/>
      <bottom/>
      <diagonal/>
    </border>
    <border>
      <left style="thin">
        <color rgb="FFCCCCCC"/>
      </left>
      <right style="thick">
        <color rgb="FF000000"/>
      </right>
      <top/>
      <bottom style="thin">
        <color rgb="FFCCCCCC"/>
      </bottom>
      <diagonal/>
    </border>
    <border>
      <left style="hair">
        <color rgb="FF7F7F7F"/>
      </left>
      <right style="hair">
        <color rgb="FF7F7F7F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hair">
        <color rgb="FF7F7F7F"/>
      </left>
      <right style="thin">
        <color rgb="FF000000"/>
      </right>
      <top style="hair">
        <color rgb="FF7F7F7F"/>
      </top>
      <bottom style="thin">
        <color rgb="FF000000"/>
      </bottom>
      <diagonal/>
    </border>
    <border>
      <left/>
      <right style="hair">
        <color rgb="FF7F7F7F"/>
      </right>
      <top style="hair">
        <color rgb="FF7F7F7F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7F7F7F"/>
      </right>
      <top/>
      <bottom style="thin">
        <color rgb="FF000000"/>
      </bottom>
      <diagonal/>
    </border>
    <border>
      <left style="hair">
        <color rgb="FF7F7F7F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hair">
        <color rgb="FF7F7F7F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7F7F7F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CCCCCC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CCCCCC"/>
      </left>
      <right style="thin">
        <color rgb="FF000000"/>
      </right>
      <top style="medium">
        <color theme="1"/>
      </top>
      <bottom/>
      <diagonal/>
    </border>
    <border>
      <left style="thin">
        <color rgb="FFCCCCCC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CCCCCC"/>
      </right>
      <top style="medium">
        <color theme="1"/>
      </top>
      <bottom/>
      <diagonal/>
    </border>
    <border>
      <left style="thin">
        <color rgb="FF000000"/>
      </left>
      <right style="thin">
        <color rgb="FFCCCCCC"/>
      </right>
      <top/>
      <bottom/>
      <diagonal/>
    </border>
    <border>
      <left style="thin">
        <color rgb="FF000000"/>
      </left>
      <right style="thin">
        <color rgb="FFCCCCCC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theme="1" tint="0.499984740745262"/>
      </left>
      <right/>
      <top/>
      <bottom/>
      <diagonal/>
    </border>
    <border>
      <left style="hair">
        <color rgb="FF7F7F7F"/>
      </left>
      <right/>
      <top style="hair">
        <color rgb="FF7F7F7F"/>
      </top>
      <bottom style="hair">
        <color rgb="FF7F7F7F"/>
      </bottom>
      <diagonal/>
    </border>
    <border>
      <left style="thin">
        <color rgb="FFCCCCCC"/>
      </left>
      <right/>
      <top/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rgb="FF7F7F7F"/>
      </left>
      <right style="hair">
        <color rgb="FF7F7F7F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/>
      <bottom style="thin">
        <color rgb="FF000000"/>
      </bottom>
      <diagonal/>
    </border>
    <border>
      <left style="thin">
        <color rgb="FF000000"/>
      </left>
      <right style="thin">
        <color rgb="FFCCCCCC"/>
      </right>
      <top style="thin">
        <color rgb="FF000000"/>
      </top>
      <bottom/>
      <diagonal/>
    </border>
    <border>
      <left style="thin">
        <color rgb="FFCCCCCC"/>
      </left>
      <right style="thin">
        <color rgb="FFCCCCCC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CCCCCC"/>
      </top>
      <bottom style="thin">
        <color rgb="FF000000"/>
      </bottom>
      <diagonal/>
    </border>
    <border>
      <left style="thin">
        <color rgb="FFCCCCCC"/>
      </left>
      <right/>
      <top/>
      <bottom style="thin">
        <color rgb="FF000000"/>
      </bottom>
      <diagonal/>
    </border>
    <border>
      <left style="thin">
        <color rgb="FFCCCCCC"/>
      </left>
      <right/>
      <top style="thin">
        <color rgb="FFCCCCCC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7" fillId="0" borderId="0" applyNumberFormat="0" applyFill="0" applyBorder="0" applyAlignment="0" applyProtection="0"/>
  </cellStyleXfs>
  <cellXfs count="752">
    <xf numFmtId="0" fontId="0" fillId="0" borderId="0" xfId="0"/>
    <xf numFmtId="0" fontId="8" fillId="0" borderId="4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7" fillId="3" borderId="55" xfId="0" applyFont="1" applyFill="1" applyBorder="1" applyAlignment="1">
      <alignment horizontal="center" vertical="center" textRotation="90" wrapText="1"/>
    </xf>
    <xf numFmtId="0" fontId="7" fillId="3" borderId="56" xfId="0" applyFont="1" applyFill="1" applyBorder="1" applyAlignment="1">
      <alignment horizontal="center" vertical="center" textRotation="90" wrapText="1"/>
    </xf>
    <xf numFmtId="0" fontId="7" fillId="3" borderId="67" xfId="0" applyFont="1" applyFill="1" applyBorder="1" applyAlignment="1">
      <alignment horizontal="center" vertical="center" textRotation="90" wrapText="1"/>
    </xf>
    <xf numFmtId="0" fontId="8" fillId="0" borderId="28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5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9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3" borderId="53" xfId="0" applyFont="1" applyFill="1" applyBorder="1" applyAlignment="1">
      <alignment horizontal="center" vertical="center" wrapText="1"/>
    </xf>
    <xf numFmtId="0" fontId="8" fillId="3" borderId="5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39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0" xfId="0" applyFont="1"/>
    <xf numFmtId="0" fontId="8" fillId="2" borderId="17" xfId="0" applyFont="1" applyFill="1" applyBorder="1" applyAlignment="1">
      <alignment vertical="center"/>
    </xf>
    <xf numFmtId="0" fontId="8" fillId="2" borderId="18" xfId="0" applyFont="1" applyFill="1" applyBorder="1" applyAlignment="1">
      <alignment vertical="center"/>
    </xf>
    <xf numFmtId="0" fontId="8" fillId="2" borderId="19" xfId="0" applyFont="1" applyFill="1" applyBorder="1" applyAlignment="1">
      <alignment vertical="center"/>
    </xf>
    <xf numFmtId="0" fontId="8" fillId="0" borderId="39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74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8" fillId="0" borderId="58" xfId="0" applyFont="1" applyBorder="1" applyAlignment="1">
      <alignment horizontal="left" vertical="center" wrapText="1"/>
    </xf>
    <xf numFmtId="0" fontId="8" fillId="0" borderId="103" xfId="0" applyFont="1" applyBorder="1" applyAlignment="1">
      <alignment horizontal="center" vertical="center"/>
    </xf>
    <xf numFmtId="0" fontId="8" fillId="0" borderId="104" xfId="0" applyFont="1" applyBorder="1" applyAlignment="1">
      <alignment horizontal="center" vertical="center"/>
    </xf>
    <xf numFmtId="0" fontId="8" fillId="0" borderId="105" xfId="0" applyFont="1" applyBorder="1" applyAlignment="1">
      <alignment horizontal="center" vertical="center"/>
    </xf>
    <xf numFmtId="0" fontId="8" fillId="0" borderId="107" xfId="0" applyFont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2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7" xfId="0" applyFont="1" applyBorder="1" applyAlignment="1">
      <alignment vertical="center" wrapText="1"/>
    </xf>
    <xf numFmtId="0" fontId="6" fillId="0" borderId="1" xfId="1" applyFont="1" applyFill="1" applyBorder="1" applyAlignment="1" applyProtection="1">
      <alignment horizontal="left" vertical="center" wrapText="1"/>
    </xf>
    <xf numFmtId="0" fontId="8" fillId="0" borderId="85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110" xfId="0" applyFont="1" applyBorder="1" applyAlignment="1">
      <alignment horizontal="center" vertical="center" wrapText="1"/>
    </xf>
    <xf numFmtId="0" fontId="8" fillId="0" borderId="93" xfId="0" applyFont="1" applyBorder="1" applyAlignment="1">
      <alignment horizontal="center" vertical="center"/>
    </xf>
    <xf numFmtId="0" fontId="32" fillId="0" borderId="1" xfId="0" applyFont="1" applyBorder="1" applyAlignment="1">
      <alignment vertical="center" wrapText="1"/>
    </xf>
    <xf numFmtId="0" fontId="34" fillId="0" borderId="1" xfId="0" applyFont="1" applyBorder="1" applyAlignment="1">
      <alignment vertical="center" wrapText="1"/>
    </xf>
    <xf numFmtId="0" fontId="3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left" vertical="center" wrapText="1"/>
    </xf>
    <xf numFmtId="0" fontId="22" fillId="0" borderId="22" xfId="1" applyFont="1" applyFill="1" applyBorder="1" applyAlignment="1" applyProtection="1">
      <alignment horizontal="left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86" xfId="0" applyFont="1" applyBorder="1" applyAlignment="1">
      <alignment horizontal="center" vertical="center" wrapText="1"/>
    </xf>
    <xf numFmtId="0" fontId="8" fillId="0" borderId="87" xfId="0" applyFont="1" applyBorder="1" applyAlignment="1">
      <alignment horizontal="center" vertical="center" wrapText="1"/>
    </xf>
    <xf numFmtId="0" fontId="8" fillId="5" borderId="26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left" vertical="center" wrapText="1"/>
    </xf>
    <xf numFmtId="0" fontId="8" fillId="5" borderId="17" xfId="0" applyFont="1" applyFill="1" applyBorder="1" applyAlignment="1">
      <alignment horizontal="center" vertical="center"/>
    </xf>
    <xf numFmtId="0" fontId="8" fillId="5" borderId="59" xfId="0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/>
    </xf>
    <xf numFmtId="0" fontId="8" fillId="5" borderId="42" xfId="0" applyFont="1" applyFill="1" applyBorder="1" applyAlignment="1">
      <alignment horizontal="left" vertical="center" wrapText="1"/>
    </xf>
    <xf numFmtId="0" fontId="8" fillId="5" borderId="36" xfId="0" applyFont="1" applyFill="1" applyBorder="1" applyAlignment="1">
      <alignment horizontal="left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8" fillId="5" borderId="44" xfId="0" applyFont="1" applyFill="1" applyBorder="1" applyAlignment="1">
      <alignment horizontal="center" vertical="center" wrapText="1"/>
    </xf>
    <xf numFmtId="0" fontId="8" fillId="5" borderId="38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6" fillId="5" borderId="15" xfId="0" applyFont="1" applyFill="1" applyBorder="1" applyAlignment="1">
      <alignment horizontal="left" vertical="center" wrapText="1"/>
    </xf>
    <xf numFmtId="0" fontId="18" fillId="5" borderId="15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8" fillId="5" borderId="28" xfId="0" applyFont="1" applyFill="1" applyBorder="1" applyAlignment="1">
      <alignment horizontal="center" vertical="center"/>
    </xf>
    <xf numFmtId="0" fontId="8" fillId="5" borderId="62" xfId="0" applyFont="1" applyFill="1" applyBorder="1" applyAlignment="1">
      <alignment horizontal="center" vertical="center"/>
    </xf>
    <xf numFmtId="0" fontId="8" fillId="5" borderId="29" xfId="0" applyFont="1" applyFill="1" applyBorder="1" applyAlignment="1">
      <alignment horizontal="center" vertical="center"/>
    </xf>
    <xf numFmtId="0" fontId="8" fillId="5" borderId="30" xfId="0" applyFont="1" applyFill="1" applyBorder="1" applyAlignment="1">
      <alignment horizontal="center" vertical="center"/>
    </xf>
    <xf numFmtId="0" fontId="8" fillId="5" borderId="61" xfId="0" applyFont="1" applyFill="1" applyBorder="1" applyAlignment="1">
      <alignment horizontal="center" vertical="center" wrapText="1"/>
    </xf>
    <xf numFmtId="0" fontId="8" fillId="5" borderId="63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left" vertical="center" wrapText="1"/>
    </xf>
    <xf numFmtId="0" fontId="19" fillId="5" borderId="15" xfId="0" applyFont="1" applyFill="1" applyBorder="1" applyAlignment="1">
      <alignment horizontal="left" vertical="center" wrapText="1"/>
    </xf>
    <xf numFmtId="0" fontId="0" fillId="5" borderId="21" xfId="0" applyFill="1" applyBorder="1" applyAlignment="1">
      <alignment horizontal="center" vertical="center"/>
    </xf>
    <xf numFmtId="0" fontId="8" fillId="5" borderId="33" xfId="0" applyFont="1" applyFill="1" applyBorder="1" applyAlignment="1">
      <alignment horizontal="left" vertical="center" wrapText="1"/>
    </xf>
    <xf numFmtId="0" fontId="8" fillId="5" borderId="58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left" vertical="center" wrapText="1"/>
    </xf>
    <xf numFmtId="0" fontId="22" fillId="5" borderId="22" xfId="1" applyFont="1" applyFill="1" applyBorder="1" applyAlignment="1" applyProtection="1">
      <alignment horizontal="left" vertical="center" wrapText="1"/>
    </xf>
    <xf numFmtId="0" fontId="8" fillId="5" borderId="22" xfId="0" applyFont="1" applyFill="1" applyBorder="1" applyAlignment="1">
      <alignment horizontal="left" vertical="center" wrapText="1"/>
    </xf>
    <xf numFmtId="0" fontId="8" fillId="5" borderId="35" xfId="0" applyFont="1" applyFill="1" applyBorder="1" applyAlignment="1">
      <alignment horizontal="center" vertical="center"/>
    </xf>
    <xf numFmtId="0" fontId="8" fillId="5" borderId="57" xfId="0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8" fillId="5" borderId="43" xfId="0" applyFont="1" applyFill="1" applyBorder="1" applyAlignment="1">
      <alignment horizontal="left" vertical="center" wrapText="1"/>
    </xf>
    <xf numFmtId="0" fontId="8" fillId="5" borderId="37" xfId="0" applyFont="1" applyFill="1" applyBorder="1" applyAlignment="1">
      <alignment horizontal="left" vertical="center" wrapText="1"/>
    </xf>
    <xf numFmtId="0" fontId="8" fillId="5" borderId="22" xfId="0" applyFont="1" applyFill="1" applyBorder="1" applyAlignment="1">
      <alignment horizontal="center" vertical="center" wrapText="1"/>
    </xf>
    <xf numFmtId="0" fontId="8" fillId="5" borderId="22" xfId="0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center" vertical="center" wrapText="1"/>
    </xf>
    <xf numFmtId="0" fontId="34" fillId="5" borderId="1" xfId="0" applyFont="1" applyFill="1" applyBorder="1" applyAlignment="1">
      <alignment vertical="center" wrapText="1"/>
    </xf>
    <xf numFmtId="0" fontId="34" fillId="5" borderId="1" xfId="0" applyFont="1" applyFill="1" applyBorder="1" applyAlignment="1">
      <alignment horizontal="center" vertical="center" wrapText="1"/>
    </xf>
    <xf numFmtId="0" fontId="8" fillId="5" borderId="81" xfId="0" applyFont="1" applyFill="1" applyBorder="1" applyAlignment="1">
      <alignment horizontal="center" vertical="center"/>
    </xf>
    <xf numFmtId="0" fontId="8" fillId="5" borderId="70" xfId="0" applyFont="1" applyFill="1" applyBorder="1" applyAlignment="1">
      <alignment horizontal="center" vertical="center"/>
    </xf>
    <xf numFmtId="0" fontId="8" fillId="5" borderId="82" xfId="0" applyFont="1" applyFill="1" applyBorder="1" applyAlignment="1">
      <alignment horizontal="center" vertical="center"/>
    </xf>
    <xf numFmtId="0" fontId="8" fillId="5" borderId="64" xfId="0" applyFont="1" applyFill="1" applyBorder="1" applyAlignment="1">
      <alignment horizontal="center" vertical="center" wrapText="1"/>
    </xf>
    <xf numFmtId="0" fontId="8" fillId="5" borderId="66" xfId="0" applyFont="1" applyFill="1" applyBorder="1" applyAlignment="1">
      <alignment horizontal="center" vertical="center" wrapText="1"/>
    </xf>
    <xf numFmtId="0" fontId="42" fillId="0" borderId="0" xfId="0" quotePrefix="1" applyFont="1"/>
    <xf numFmtId="0" fontId="8" fillId="5" borderId="71" xfId="0" applyFont="1" applyFill="1" applyBorder="1" applyAlignment="1">
      <alignment horizontal="center" vertical="center"/>
    </xf>
    <xf numFmtId="0" fontId="8" fillId="5" borderId="45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/>
    </xf>
    <xf numFmtId="0" fontId="44" fillId="5" borderId="35" xfId="0" applyFont="1" applyFill="1" applyBorder="1" applyAlignment="1">
      <alignment horizontal="left" vertical="center" wrapText="1"/>
    </xf>
    <xf numFmtId="0" fontId="45" fillId="5" borderId="114" xfId="0" applyFont="1" applyFill="1" applyBorder="1" applyAlignment="1">
      <alignment horizontal="left" vertical="center" readingOrder="1"/>
    </xf>
    <xf numFmtId="0" fontId="44" fillId="5" borderId="127" xfId="0" applyFont="1" applyFill="1" applyBorder="1" applyAlignment="1">
      <alignment horizontal="left" vertical="center" wrapText="1"/>
    </xf>
    <xf numFmtId="0" fontId="44" fillId="5" borderId="132" xfId="0" applyFont="1" applyFill="1" applyBorder="1" applyAlignment="1">
      <alignment horizontal="center" vertical="center" wrapText="1"/>
    </xf>
    <xf numFmtId="0" fontId="44" fillId="5" borderId="0" xfId="0" applyFont="1" applyFill="1" applyAlignment="1">
      <alignment horizontal="center" vertical="center" wrapText="1"/>
    </xf>
    <xf numFmtId="0" fontId="44" fillId="5" borderId="35" xfId="0" applyFont="1" applyFill="1" applyBorder="1" applyAlignment="1">
      <alignment horizontal="center" vertical="center" wrapText="1"/>
    </xf>
    <xf numFmtId="0" fontId="45" fillId="5" borderId="114" xfId="0" applyFont="1" applyFill="1" applyBorder="1" applyAlignment="1">
      <alignment horizontal="left" vertical="center" wrapText="1" readingOrder="1"/>
    </xf>
    <xf numFmtId="0" fontId="45" fillId="5" borderId="116" xfId="0" applyFont="1" applyFill="1" applyBorder="1" applyAlignment="1">
      <alignment horizontal="left" vertical="center" wrapText="1" readingOrder="1"/>
    </xf>
    <xf numFmtId="0" fontId="45" fillId="5" borderId="115" xfId="0" applyFont="1" applyFill="1" applyBorder="1" applyAlignment="1">
      <alignment horizontal="center" vertical="center" readingOrder="1"/>
    </xf>
    <xf numFmtId="0" fontId="45" fillId="5" borderId="116" xfId="0" applyFont="1" applyFill="1" applyBorder="1" applyAlignment="1">
      <alignment horizontal="center" vertical="center" readingOrder="1"/>
    </xf>
    <xf numFmtId="0" fontId="8" fillId="5" borderId="108" xfId="0" applyFont="1" applyFill="1" applyBorder="1" applyAlignment="1">
      <alignment horizontal="left" vertical="center" wrapText="1"/>
    </xf>
    <xf numFmtId="0" fontId="8" fillId="5" borderId="39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5" borderId="114" xfId="0" applyFont="1" applyFill="1" applyBorder="1" applyAlignment="1">
      <alignment horizontal="center" vertical="center"/>
    </xf>
    <xf numFmtId="0" fontId="44" fillId="5" borderId="114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left" vertical="center" wrapText="1"/>
    </xf>
    <xf numFmtId="0" fontId="31" fillId="5" borderId="47" xfId="0" applyFont="1" applyFill="1" applyBorder="1" applyAlignment="1">
      <alignment horizontal="left" vertical="center" wrapText="1"/>
    </xf>
    <xf numFmtId="0" fontId="8" fillId="5" borderId="34" xfId="0" applyFont="1" applyFill="1" applyBorder="1" applyAlignment="1">
      <alignment horizontal="center" vertical="center"/>
    </xf>
    <xf numFmtId="0" fontId="8" fillId="5" borderId="74" xfId="0" applyFont="1" applyFill="1" applyBorder="1" applyAlignment="1">
      <alignment horizontal="center" vertical="center"/>
    </xf>
    <xf numFmtId="0" fontId="18" fillId="5" borderId="22" xfId="0" applyFont="1" applyFill="1" applyBorder="1" applyAlignment="1">
      <alignment horizontal="left" vertical="center" wrapText="1"/>
    </xf>
    <xf numFmtId="0" fontId="8" fillId="5" borderId="51" xfId="0" applyFont="1" applyFill="1" applyBorder="1" applyAlignment="1">
      <alignment horizontal="left" vertical="center" wrapText="1"/>
    </xf>
    <xf numFmtId="0" fontId="8" fillId="5" borderId="83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 wrapText="1"/>
    </xf>
    <xf numFmtId="0" fontId="18" fillId="5" borderId="1" xfId="0" applyFont="1" applyFill="1" applyBorder="1" applyAlignment="1">
      <alignment horizontal="left" vertical="center" wrapText="1"/>
    </xf>
    <xf numFmtId="0" fontId="8" fillId="5" borderId="58" xfId="0" applyFont="1" applyFill="1" applyBorder="1" applyAlignment="1">
      <alignment horizontal="left" vertical="center" wrapText="1"/>
    </xf>
    <xf numFmtId="0" fontId="8" fillId="5" borderId="39" xfId="0" applyFont="1" applyFill="1" applyBorder="1" applyAlignment="1">
      <alignment horizontal="left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89" xfId="0" applyFont="1" applyFill="1" applyBorder="1" applyAlignment="1">
      <alignment horizontal="left" vertical="center" wrapText="1"/>
    </xf>
    <xf numFmtId="0" fontId="8" fillId="5" borderId="75" xfId="0" applyFont="1" applyFill="1" applyBorder="1" applyAlignment="1">
      <alignment horizontal="center" vertical="center"/>
    </xf>
    <xf numFmtId="0" fontId="8" fillId="5" borderId="88" xfId="0" applyFont="1" applyFill="1" applyBorder="1" applyAlignment="1">
      <alignment horizontal="center" vertical="center"/>
    </xf>
    <xf numFmtId="0" fontId="8" fillId="5" borderId="76" xfId="0" applyFont="1" applyFill="1" applyBorder="1" applyAlignment="1">
      <alignment horizontal="center" vertical="center"/>
    </xf>
    <xf numFmtId="0" fontId="8" fillId="5" borderId="77" xfId="0" applyFont="1" applyFill="1" applyBorder="1" applyAlignment="1">
      <alignment horizontal="center" vertical="center"/>
    </xf>
    <xf numFmtId="0" fontId="8" fillId="5" borderId="85" xfId="0" applyFont="1" applyFill="1" applyBorder="1" applyAlignment="1">
      <alignment horizontal="center" vertical="center" wrapText="1"/>
    </xf>
    <xf numFmtId="0" fontId="8" fillId="5" borderId="40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/>
    </xf>
    <xf numFmtId="0" fontId="13" fillId="5" borderId="15" xfId="0" applyFont="1" applyFill="1" applyBorder="1" applyAlignment="1">
      <alignment horizontal="left" vertical="center" wrapText="1"/>
    </xf>
    <xf numFmtId="0" fontId="22" fillId="5" borderId="15" xfId="0" applyFont="1" applyFill="1" applyBorder="1" applyAlignment="1">
      <alignment horizontal="left" vertical="center" wrapText="1"/>
    </xf>
    <xf numFmtId="0" fontId="10" fillId="5" borderId="15" xfId="0" applyFont="1" applyFill="1" applyBorder="1" applyAlignment="1">
      <alignment horizontal="left" vertical="center" wrapText="1"/>
    </xf>
    <xf numFmtId="0" fontId="8" fillId="5" borderId="42" xfId="0" applyFont="1" applyFill="1" applyBorder="1" applyAlignment="1">
      <alignment horizontal="center" vertical="center"/>
    </xf>
    <xf numFmtId="0" fontId="8" fillId="5" borderId="60" xfId="0" applyFont="1" applyFill="1" applyBorder="1" applyAlignment="1">
      <alignment horizontal="center" vertical="center"/>
    </xf>
    <xf numFmtId="0" fontId="8" fillId="5" borderId="111" xfId="0" applyFont="1" applyFill="1" applyBorder="1" applyAlignment="1">
      <alignment horizontal="center" vertical="center"/>
    </xf>
    <xf numFmtId="0" fontId="8" fillId="5" borderId="36" xfId="0" applyFont="1" applyFill="1" applyBorder="1" applyAlignment="1">
      <alignment horizontal="center" vertical="center"/>
    </xf>
    <xf numFmtId="0" fontId="8" fillId="5" borderId="33" xfId="0" applyFont="1" applyFill="1" applyBorder="1" applyAlignment="1">
      <alignment horizontal="center" vertical="center" wrapText="1"/>
    </xf>
    <xf numFmtId="0" fontId="8" fillId="5" borderId="36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8" fillId="5" borderId="65" xfId="0" applyFont="1" applyFill="1" applyBorder="1" applyAlignment="1">
      <alignment horizontal="center" vertical="center"/>
    </xf>
    <xf numFmtId="0" fontId="8" fillId="5" borderId="39" xfId="0" applyFont="1" applyFill="1" applyBorder="1" applyAlignment="1">
      <alignment horizontal="center" vertical="center"/>
    </xf>
    <xf numFmtId="0" fontId="8" fillId="5" borderId="109" xfId="0" applyFont="1" applyFill="1" applyBorder="1" applyAlignment="1">
      <alignment horizontal="center" vertical="center"/>
    </xf>
    <xf numFmtId="0" fontId="8" fillId="5" borderId="35" xfId="0" applyFont="1" applyFill="1" applyBorder="1" applyAlignment="1">
      <alignment horizontal="left" vertical="center" wrapText="1"/>
    </xf>
    <xf numFmtId="0" fontId="8" fillId="5" borderId="38" xfId="0" applyFont="1" applyFill="1" applyBorder="1" applyAlignment="1">
      <alignment horizontal="left" vertical="center" wrapText="1"/>
    </xf>
    <xf numFmtId="0" fontId="8" fillId="5" borderId="9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left" vertical="center" wrapText="1"/>
    </xf>
    <xf numFmtId="0" fontId="8" fillId="5" borderId="35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8" fillId="5" borderId="19" xfId="0" applyFont="1" applyFill="1" applyBorder="1" applyAlignment="1">
      <alignment horizontal="left" vertical="center" wrapText="1"/>
    </xf>
    <xf numFmtId="0" fontId="46" fillId="5" borderId="114" xfId="0" applyFont="1" applyFill="1" applyBorder="1" applyAlignment="1">
      <alignment vertical="center"/>
    </xf>
    <xf numFmtId="0" fontId="8" fillId="5" borderId="17" xfId="0" applyFon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/>
    </xf>
    <xf numFmtId="0" fontId="0" fillId="5" borderId="35" xfId="0" applyFill="1" applyBorder="1" applyAlignment="1">
      <alignment horizontal="left" vertical="center" wrapText="1"/>
    </xf>
    <xf numFmtId="0" fontId="8" fillId="5" borderId="23" xfId="0" applyFont="1" applyFill="1" applyBorder="1" applyAlignment="1">
      <alignment horizontal="center" vertical="center"/>
    </xf>
    <xf numFmtId="0" fontId="39" fillId="5" borderId="0" xfId="0" applyFont="1" applyFill="1" applyAlignment="1">
      <alignment vertical="center" wrapText="1"/>
    </xf>
    <xf numFmtId="0" fontId="0" fillId="5" borderId="45" xfId="0" applyFill="1" applyBorder="1" applyAlignment="1">
      <alignment horizontal="left" vertical="center" wrapText="1"/>
    </xf>
    <xf numFmtId="0" fontId="39" fillId="5" borderId="0" xfId="0" applyFont="1" applyFill="1" applyAlignment="1">
      <alignment horizontal="center" vertical="center" wrapText="1"/>
    </xf>
    <xf numFmtId="0" fontId="0" fillId="5" borderId="35" xfId="0" applyFill="1" applyBorder="1" applyAlignment="1">
      <alignment horizontal="center" vertical="center" wrapText="1"/>
    </xf>
    <xf numFmtId="0" fontId="30" fillId="5" borderId="1" xfId="0" applyFont="1" applyFill="1" applyBorder="1" applyAlignment="1">
      <alignment horizontal="center" vertical="center" wrapText="1"/>
    </xf>
    <xf numFmtId="0" fontId="20" fillId="5" borderId="22" xfId="1" applyFont="1" applyFill="1" applyBorder="1" applyAlignment="1" applyProtection="1">
      <alignment horizontal="left" vertical="center" wrapText="1"/>
    </xf>
    <xf numFmtId="0" fontId="8" fillId="5" borderId="49" xfId="0" applyFont="1" applyFill="1" applyBorder="1" applyAlignment="1">
      <alignment horizontal="center" vertical="center"/>
    </xf>
    <xf numFmtId="0" fontId="8" fillId="5" borderId="52" xfId="0" applyFont="1" applyFill="1" applyBorder="1" applyAlignment="1">
      <alignment horizontal="center" vertical="center"/>
    </xf>
    <xf numFmtId="0" fontId="49" fillId="0" borderId="135" xfId="0" applyFont="1" applyBorder="1" applyAlignment="1">
      <alignment readingOrder="1"/>
    </xf>
    <xf numFmtId="0" fontId="49" fillId="0" borderId="136" xfId="0" applyFont="1" applyBorder="1" applyAlignment="1">
      <alignment readingOrder="1"/>
    </xf>
    <xf numFmtId="0" fontId="49" fillId="0" borderId="140" xfId="0" applyFont="1" applyBorder="1" applyAlignment="1">
      <alignment readingOrder="1"/>
    </xf>
    <xf numFmtId="0" fontId="49" fillId="0" borderId="137" xfId="0" applyFont="1" applyBorder="1" applyAlignment="1">
      <alignment readingOrder="1"/>
    </xf>
    <xf numFmtId="0" fontId="53" fillId="6" borderId="137" xfId="0" applyFont="1" applyFill="1" applyBorder="1" applyAlignment="1">
      <alignment horizontal="left" vertical="center" wrapText="1" readingOrder="1"/>
    </xf>
    <xf numFmtId="0" fontId="49" fillId="6" borderId="138" xfId="0" applyFont="1" applyFill="1" applyBorder="1" applyAlignment="1">
      <alignment horizontal="center" vertical="center" readingOrder="1"/>
    </xf>
    <xf numFmtId="0" fontId="49" fillId="6" borderId="137" xfId="0" applyFont="1" applyFill="1" applyBorder="1" applyAlignment="1">
      <alignment horizontal="center" vertical="center" readingOrder="1"/>
    </xf>
    <xf numFmtId="0" fontId="42" fillId="6" borderId="138" xfId="0" applyFont="1" applyFill="1" applyBorder="1" applyAlignment="1">
      <alignment horizontal="left" vertical="center" wrapText="1" readingOrder="1"/>
    </xf>
    <xf numFmtId="0" fontId="49" fillId="6" borderId="137" xfId="0" applyFont="1" applyFill="1" applyBorder="1" applyAlignment="1">
      <alignment horizontal="left" vertical="center" readingOrder="1"/>
    </xf>
    <xf numFmtId="0" fontId="8" fillId="5" borderId="86" xfId="0" applyFont="1" applyFill="1" applyBorder="1" applyAlignment="1">
      <alignment horizontal="center" vertical="center" wrapText="1"/>
    </xf>
    <xf numFmtId="0" fontId="8" fillId="5" borderId="87" xfId="0" applyFont="1" applyFill="1" applyBorder="1" applyAlignment="1">
      <alignment horizontal="center" vertical="center" wrapText="1"/>
    </xf>
    <xf numFmtId="0" fontId="22" fillId="5" borderId="1" xfId="1" applyFont="1" applyFill="1" applyBorder="1" applyAlignment="1" applyProtection="1">
      <alignment horizontal="left" vertical="center" wrapText="1"/>
    </xf>
    <xf numFmtId="0" fontId="8" fillId="0" borderId="43" xfId="0" applyFont="1" applyBorder="1" applyAlignment="1">
      <alignment vertical="center" wrapText="1"/>
    </xf>
    <xf numFmtId="0" fontId="8" fillId="0" borderId="37" xfId="0" applyFont="1" applyBorder="1" applyAlignment="1">
      <alignment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top" wrapText="1"/>
    </xf>
    <xf numFmtId="0" fontId="8" fillId="0" borderId="21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44" xfId="0" applyFont="1" applyBorder="1" applyAlignment="1">
      <alignment vertical="center" wrapText="1"/>
    </xf>
    <xf numFmtId="0" fontId="8" fillId="0" borderId="38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5" borderId="16" xfId="0" applyFont="1" applyFill="1" applyBorder="1" applyAlignment="1">
      <alignment horizontal="center" vertical="center"/>
    </xf>
    <xf numFmtId="0" fontId="8" fillId="5" borderId="43" xfId="0" applyFont="1" applyFill="1" applyBorder="1" applyAlignment="1">
      <alignment horizontal="center" vertical="center" wrapText="1"/>
    </xf>
    <xf numFmtId="0" fontId="8" fillId="5" borderId="37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left" vertical="center" wrapText="1"/>
    </xf>
    <xf numFmtId="0" fontId="8" fillId="5" borderId="34" xfId="0" applyFont="1" applyFill="1" applyBorder="1" applyAlignment="1">
      <alignment horizontal="left" vertical="center" wrapText="1"/>
    </xf>
    <xf numFmtId="0" fontId="19" fillId="5" borderId="22" xfId="0" applyFont="1" applyFill="1" applyBorder="1" applyAlignment="1">
      <alignment horizontal="center" vertical="center" wrapText="1"/>
    </xf>
    <xf numFmtId="0" fontId="8" fillId="5" borderId="33" xfId="0" applyFont="1" applyFill="1" applyBorder="1" applyAlignment="1">
      <alignment horizontal="center" vertical="center"/>
    </xf>
    <xf numFmtId="0" fontId="8" fillId="5" borderId="48" xfId="0" applyFont="1" applyFill="1" applyBorder="1" applyAlignment="1">
      <alignment horizontal="center" vertical="center"/>
    </xf>
    <xf numFmtId="0" fontId="41" fillId="5" borderId="114" xfId="0" applyFont="1" applyFill="1" applyBorder="1" applyAlignment="1">
      <alignment horizontal="left" vertical="center" readingOrder="1"/>
    </xf>
    <xf numFmtId="0" fontId="41" fillId="5" borderId="116" xfId="0" applyFont="1" applyFill="1" applyBorder="1" applyAlignment="1">
      <alignment horizontal="center" vertical="center" readingOrder="1"/>
    </xf>
    <xf numFmtId="0" fontId="43" fillId="5" borderId="142" xfId="0" applyFont="1" applyFill="1" applyBorder="1" applyAlignment="1">
      <alignment horizontal="center" vertical="center" wrapText="1"/>
    </xf>
    <xf numFmtId="0" fontId="43" fillId="5" borderId="143" xfId="0" applyFont="1" applyFill="1" applyBorder="1" applyAlignment="1">
      <alignment horizontal="center" vertical="center" wrapText="1"/>
    </xf>
    <xf numFmtId="0" fontId="43" fillId="5" borderId="144" xfId="0" applyFont="1" applyFill="1" applyBorder="1" applyAlignment="1">
      <alignment horizontal="center" vertical="center" wrapText="1"/>
    </xf>
    <xf numFmtId="0" fontId="43" fillId="5" borderId="145" xfId="0" applyFont="1" applyFill="1" applyBorder="1" applyAlignment="1">
      <alignment horizontal="center" vertical="center" wrapText="1"/>
    </xf>
    <xf numFmtId="0" fontId="46" fillId="5" borderId="0" xfId="0" applyFont="1" applyFill="1" applyAlignment="1">
      <alignment horizontal="center" vertical="center" wrapText="1"/>
    </xf>
    <xf numFmtId="0" fontId="26" fillId="5" borderId="15" xfId="1" applyFont="1" applyFill="1" applyBorder="1" applyAlignment="1" applyProtection="1">
      <alignment horizontal="left" vertical="center" wrapText="1"/>
    </xf>
    <xf numFmtId="0" fontId="8" fillId="5" borderId="58" xfId="0" applyFont="1" applyFill="1" applyBorder="1" applyAlignment="1">
      <alignment horizontal="center" vertical="center"/>
    </xf>
    <xf numFmtId="0" fontId="8" fillId="5" borderId="69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left" vertical="center" wrapText="1"/>
    </xf>
    <xf numFmtId="0" fontId="20" fillId="5" borderId="1" xfId="0" applyFont="1" applyFill="1" applyBorder="1" applyAlignment="1">
      <alignment horizontal="left" vertical="center" wrapText="1"/>
    </xf>
    <xf numFmtId="0" fontId="22" fillId="5" borderId="3" xfId="1" applyFont="1" applyFill="1" applyBorder="1" applyAlignment="1" applyProtection="1">
      <alignment horizontal="left" vertical="center" wrapText="1"/>
    </xf>
    <xf numFmtId="0" fontId="8" fillId="5" borderId="44" xfId="0" applyFont="1" applyFill="1" applyBorder="1" applyAlignment="1">
      <alignment horizontal="center" vertical="center"/>
    </xf>
    <xf numFmtId="0" fontId="8" fillId="5" borderId="68" xfId="0" applyFont="1" applyFill="1" applyBorder="1" applyAlignment="1">
      <alignment horizontal="center" vertical="center"/>
    </xf>
    <xf numFmtId="0" fontId="8" fillId="5" borderId="38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left" vertical="center" wrapText="1"/>
    </xf>
    <xf numFmtId="0" fontId="0" fillId="5" borderId="0" xfId="0" applyFill="1" applyAlignment="1">
      <alignment horizontal="center" vertical="center"/>
    </xf>
    <xf numFmtId="0" fontId="8" fillId="5" borderId="79" xfId="0" applyFont="1" applyFill="1" applyBorder="1" applyAlignment="1">
      <alignment horizontal="center" vertical="center" wrapText="1"/>
    </xf>
    <xf numFmtId="0" fontId="8" fillId="5" borderId="78" xfId="0" applyFont="1" applyFill="1" applyBorder="1" applyAlignment="1">
      <alignment horizontal="center" vertical="center" wrapText="1"/>
    </xf>
    <xf numFmtId="0" fontId="8" fillId="5" borderId="42" xfId="0" applyFont="1" applyFill="1" applyBorder="1" applyAlignment="1">
      <alignment horizontal="center" vertical="center" wrapText="1"/>
    </xf>
    <xf numFmtId="0" fontId="41" fillId="5" borderId="114" xfId="0" applyFont="1" applyFill="1" applyBorder="1" applyAlignment="1">
      <alignment vertical="center" readingOrder="1"/>
    </xf>
    <xf numFmtId="0" fontId="41" fillId="5" borderId="115" xfId="0" applyFont="1" applyFill="1" applyBorder="1" applyAlignment="1">
      <alignment horizontal="center" vertical="center" readingOrder="1"/>
    </xf>
    <xf numFmtId="0" fontId="41" fillId="5" borderId="117" xfId="0" applyFont="1" applyFill="1" applyBorder="1" applyAlignment="1">
      <alignment horizontal="center" vertical="center" readingOrder="1"/>
    </xf>
    <xf numFmtId="0" fontId="42" fillId="5" borderId="118" xfId="0" applyFont="1" applyFill="1" applyBorder="1" applyAlignment="1">
      <alignment horizontal="center" vertical="center" readingOrder="1"/>
    </xf>
    <xf numFmtId="0" fontId="8" fillId="5" borderId="71" xfId="0" applyFont="1" applyFill="1" applyBorder="1" applyAlignment="1">
      <alignment horizontal="left" vertical="center" wrapText="1"/>
    </xf>
    <xf numFmtId="0" fontId="8" fillId="5" borderId="114" xfId="0" applyFont="1" applyFill="1" applyBorder="1" applyAlignment="1">
      <alignment horizontal="left" vertical="center" wrapText="1"/>
    </xf>
    <xf numFmtId="0" fontId="8" fillId="5" borderId="114" xfId="0" applyFont="1" applyFill="1" applyBorder="1" applyAlignment="1">
      <alignment horizontal="center" vertical="center" wrapText="1"/>
    </xf>
    <xf numFmtId="0" fontId="18" fillId="5" borderId="35" xfId="0" applyFont="1" applyFill="1" applyBorder="1" applyAlignment="1">
      <alignment horizontal="left" vertical="center" wrapText="1"/>
    </xf>
    <xf numFmtId="0" fontId="8" fillId="5" borderId="141" xfId="0" applyFont="1" applyFill="1" applyBorder="1" applyAlignment="1">
      <alignment horizontal="left" vertical="center" wrapText="1"/>
    </xf>
    <xf numFmtId="0" fontId="8" fillId="5" borderId="25" xfId="0" applyFont="1" applyFill="1" applyBorder="1" applyAlignment="1">
      <alignment horizontal="left" vertical="center" wrapText="1"/>
    </xf>
    <xf numFmtId="0" fontId="30" fillId="5" borderId="114" xfId="0" applyFont="1" applyFill="1" applyBorder="1" applyAlignment="1">
      <alignment horizontal="left" vertical="center" wrapText="1"/>
    </xf>
    <xf numFmtId="0" fontId="8" fillId="5" borderId="26" xfId="0" applyFont="1" applyFill="1" applyBorder="1" applyAlignment="1">
      <alignment horizontal="center" vertical="center" wrapText="1"/>
    </xf>
    <xf numFmtId="0" fontId="22" fillId="5" borderId="48" xfId="1" applyFont="1" applyFill="1" applyBorder="1" applyAlignment="1" applyProtection="1">
      <alignment horizontal="left" vertical="center" wrapText="1"/>
    </xf>
    <xf numFmtId="0" fontId="8" fillId="5" borderId="24" xfId="0" applyFont="1" applyFill="1" applyBorder="1" applyAlignment="1">
      <alignment horizontal="left" vertical="center" wrapText="1"/>
    </xf>
    <xf numFmtId="0" fontId="8" fillId="5" borderId="50" xfId="0" applyFont="1" applyFill="1" applyBorder="1" applyAlignment="1">
      <alignment horizontal="center" vertical="center"/>
    </xf>
    <xf numFmtId="0" fontId="43" fillId="5" borderId="131" xfId="0" applyFont="1" applyFill="1" applyBorder="1" applyAlignment="1">
      <alignment horizontal="center" vertical="center"/>
    </xf>
    <xf numFmtId="0" fontId="8" fillId="5" borderId="113" xfId="0" applyFont="1" applyFill="1" applyBorder="1" applyAlignment="1">
      <alignment horizontal="center" vertical="center"/>
    </xf>
    <xf numFmtId="0" fontId="32" fillId="5" borderId="1" xfId="0" applyFont="1" applyFill="1" applyBorder="1" applyAlignment="1">
      <alignment vertical="center" wrapText="1"/>
    </xf>
    <xf numFmtId="0" fontId="42" fillId="6" borderId="134" xfId="0" applyFont="1" applyFill="1" applyBorder="1" applyAlignment="1">
      <alignment horizontal="center" vertical="center" wrapText="1" readingOrder="1"/>
    </xf>
    <xf numFmtId="0" fontId="42" fillId="6" borderId="139" xfId="0" applyFont="1" applyFill="1" applyBorder="1" applyAlignment="1">
      <alignment horizontal="center" vertical="center" wrapText="1" readingOrder="1"/>
    </xf>
    <xf numFmtId="0" fontId="21" fillId="5" borderId="22" xfId="1" applyFont="1" applyFill="1" applyBorder="1" applyAlignment="1" applyProtection="1">
      <alignment horizontal="left" vertical="center" wrapText="1"/>
    </xf>
    <xf numFmtId="0" fontId="8" fillId="5" borderId="47" xfId="0" applyFont="1" applyFill="1" applyBorder="1" applyAlignment="1">
      <alignment horizontal="center" vertical="center"/>
    </xf>
    <xf numFmtId="0" fontId="8" fillId="5" borderId="123" xfId="0" applyFont="1" applyFill="1" applyBorder="1" applyAlignment="1">
      <alignment horizontal="left" vertical="center" wrapText="1"/>
    </xf>
    <xf numFmtId="0" fontId="8" fillId="5" borderId="124" xfId="0" applyFont="1" applyFill="1" applyBorder="1" applyAlignment="1">
      <alignment horizontal="center" vertical="center"/>
    </xf>
    <xf numFmtId="0" fontId="42" fillId="5" borderId="0" xfId="0" applyFont="1" applyFill="1" applyAlignment="1">
      <alignment horizontal="center" vertical="center"/>
    </xf>
    <xf numFmtId="0" fontId="8" fillId="5" borderId="18" xfId="0" applyFont="1" applyFill="1" applyBorder="1" applyAlignment="1">
      <alignment horizontal="left" vertical="center" wrapText="1"/>
    </xf>
    <xf numFmtId="0" fontId="8" fillId="5" borderId="124" xfId="0" applyFont="1" applyFill="1" applyBorder="1" applyAlignment="1">
      <alignment horizontal="left" vertical="center" wrapText="1"/>
    </xf>
    <xf numFmtId="0" fontId="8" fillId="5" borderId="124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 wrapText="1"/>
    </xf>
    <xf numFmtId="0" fontId="42" fillId="5" borderId="127" xfId="0" applyFont="1" applyFill="1" applyBorder="1" applyAlignment="1">
      <alignment horizontal="center" vertical="center"/>
    </xf>
    <xf numFmtId="0" fontId="42" fillId="5" borderId="120" xfId="0" applyFont="1" applyFill="1" applyBorder="1"/>
    <xf numFmtId="0" fontId="42" fillId="5" borderId="127" xfId="0" applyFont="1" applyFill="1" applyBorder="1" applyAlignment="1">
      <alignment vertical="center"/>
    </xf>
    <xf numFmtId="0" fontId="8" fillId="5" borderId="128" xfId="0" applyFont="1" applyFill="1" applyBorder="1" applyAlignment="1">
      <alignment horizontal="center" vertical="center"/>
    </xf>
    <xf numFmtId="0" fontId="8" fillId="5" borderId="129" xfId="0" applyFont="1" applyFill="1" applyBorder="1" applyAlignment="1">
      <alignment horizontal="center" vertical="center"/>
    </xf>
    <xf numFmtId="0" fontId="8" fillId="5" borderId="130" xfId="0" applyFont="1" applyFill="1" applyBorder="1" applyAlignment="1">
      <alignment horizontal="center" vertical="center"/>
    </xf>
    <xf numFmtId="0" fontId="8" fillId="5" borderId="126" xfId="0" applyFont="1" applyFill="1" applyBorder="1" applyAlignment="1">
      <alignment horizontal="left" vertical="center" wrapText="1"/>
    </xf>
    <xf numFmtId="0" fontId="8" fillId="5" borderId="125" xfId="0" applyFont="1" applyFill="1" applyBorder="1" applyAlignment="1">
      <alignment horizontal="center" vertical="center"/>
    </xf>
    <xf numFmtId="0" fontId="8" fillId="5" borderId="108" xfId="0" applyFont="1" applyFill="1" applyBorder="1" applyAlignment="1">
      <alignment horizontal="center" vertical="center"/>
    </xf>
    <xf numFmtId="0" fontId="42" fillId="5" borderId="114" xfId="0" applyFont="1" applyFill="1" applyBorder="1" applyAlignment="1">
      <alignment horizontal="left" vertical="center" wrapText="1" readingOrder="1"/>
    </xf>
    <xf numFmtId="0" fontId="42" fillId="5" borderId="146" xfId="0" applyFont="1" applyFill="1" applyBorder="1" applyAlignment="1">
      <alignment horizontal="center" vertical="center" readingOrder="1"/>
    </xf>
    <xf numFmtId="0" fontId="42" fillId="5" borderId="116" xfId="0" applyFont="1" applyFill="1" applyBorder="1" applyAlignment="1">
      <alignment horizontal="center" vertical="center" readingOrder="1"/>
    </xf>
    <xf numFmtId="0" fontId="42" fillId="5" borderId="147" xfId="0" applyFont="1" applyFill="1" applyBorder="1" applyAlignment="1">
      <alignment horizontal="center" vertical="center" wrapText="1" readingOrder="1"/>
    </xf>
    <xf numFmtId="0" fontId="42" fillId="5" borderId="116" xfId="0" applyFont="1" applyFill="1" applyBorder="1" applyAlignment="1">
      <alignment horizontal="center" vertical="center" wrapText="1" readingOrder="1"/>
    </xf>
    <xf numFmtId="0" fontId="42" fillId="5" borderId="146" xfId="0" quotePrefix="1" applyFont="1" applyFill="1" applyBorder="1" applyAlignment="1">
      <alignment horizontal="center" vertical="center" wrapText="1" readingOrder="1"/>
    </xf>
    <xf numFmtId="0" fontId="42" fillId="5" borderId="116" xfId="0" quotePrefix="1" applyFont="1" applyFill="1" applyBorder="1" applyAlignment="1">
      <alignment horizontal="center" vertical="center" wrapText="1" readingOrder="1"/>
    </xf>
    <xf numFmtId="0" fontId="5" fillId="5" borderId="114" xfId="0" applyFont="1" applyFill="1" applyBorder="1" applyAlignment="1">
      <alignment horizontal="left" vertical="center" wrapText="1"/>
    </xf>
    <xf numFmtId="0" fontId="18" fillId="5" borderId="36" xfId="0" applyFont="1" applyFill="1" applyBorder="1" applyAlignment="1">
      <alignment horizontal="center" vertical="center" wrapText="1"/>
    </xf>
    <xf numFmtId="0" fontId="22" fillId="5" borderId="114" xfId="1" applyFont="1" applyFill="1" applyBorder="1" applyAlignment="1" applyProtection="1">
      <alignment horizontal="left" vertical="center" wrapText="1"/>
    </xf>
    <xf numFmtId="0" fontId="34" fillId="5" borderId="19" xfId="0" applyFont="1" applyFill="1" applyBorder="1" applyAlignment="1">
      <alignment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30" fillId="5" borderId="1" xfId="0" applyFont="1" applyFill="1" applyBorder="1" applyAlignment="1">
      <alignment horizontal="left" vertical="center" wrapText="1"/>
    </xf>
    <xf numFmtId="0" fontId="8" fillId="5" borderId="103" xfId="0" applyFont="1" applyFill="1" applyBorder="1" applyAlignment="1">
      <alignment horizontal="center" vertical="center" wrapText="1"/>
    </xf>
    <xf numFmtId="0" fontId="42" fillId="5" borderId="122" xfId="0" applyFont="1" applyFill="1" applyBorder="1" applyAlignment="1">
      <alignment horizontal="center" vertical="center" readingOrder="1"/>
    </xf>
    <xf numFmtId="0" fontId="42" fillId="5" borderId="114" xfId="0" applyFont="1" applyFill="1" applyBorder="1" applyAlignment="1">
      <alignment horizontal="center" vertical="center" wrapText="1" readingOrder="1"/>
    </xf>
    <xf numFmtId="0" fontId="6" fillId="5" borderId="3" xfId="0" applyFont="1" applyFill="1" applyBorder="1" applyAlignment="1">
      <alignment horizontal="left" vertical="center" wrapText="1"/>
    </xf>
    <xf numFmtId="0" fontId="10" fillId="5" borderId="15" xfId="1" applyFont="1" applyFill="1" applyBorder="1" applyAlignment="1" applyProtection="1">
      <alignment horizontal="center" vertical="center" wrapText="1"/>
    </xf>
    <xf numFmtId="0" fontId="34" fillId="5" borderId="3" xfId="0" applyFont="1" applyFill="1" applyBorder="1" applyAlignment="1">
      <alignment vertical="center" wrapText="1"/>
    </xf>
    <xf numFmtId="0" fontId="34" fillId="5" borderId="3" xfId="0" applyFont="1" applyFill="1" applyBorder="1" applyAlignment="1">
      <alignment horizontal="center" vertical="center" wrapText="1"/>
    </xf>
    <xf numFmtId="0" fontId="9" fillId="5" borderId="15" xfId="1" applyFont="1" applyFill="1" applyBorder="1" applyAlignment="1" applyProtection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42" fillId="5" borderId="114" xfId="0" applyFont="1" applyFill="1" applyBorder="1" applyAlignment="1">
      <alignment vertical="center" wrapText="1" readingOrder="1"/>
    </xf>
    <xf numFmtId="0" fontId="5" fillId="5" borderId="0" xfId="0" applyFont="1" applyFill="1"/>
    <xf numFmtId="0" fontId="42" fillId="5" borderId="114" xfId="0" applyFont="1" applyFill="1" applyBorder="1" applyAlignment="1">
      <alignment vertical="center" readingOrder="1"/>
    </xf>
    <xf numFmtId="0" fontId="42" fillId="6" borderId="122" xfId="0" applyFont="1" applyFill="1" applyBorder="1" applyAlignment="1">
      <alignment vertical="center" wrapText="1" readingOrder="1"/>
    </xf>
    <xf numFmtId="0" fontId="42" fillId="6" borderId="152" xfId="0" quotePrefix="1" applyFont="1" applyFill="1" applyBorder="1" applyAlignment="1">
      <alignment horizontal="center" vertical="center" readingOrder="1"/>
    </xf>
    <xf numFmtId="0" fontId="42" fillId="6" borderId="153" xfId="0" quotePrefix="1" applyFont="1" applyFill="1" applyBorder="1" applyAlignment="1">
      <alignment horizontal="center" vertical="center" readingOrder="1"/>
    </xf>
    <xf numFmtId="0" fontId="42" fillId="6" borderId="133" xfId="0" applyFont="1" applyFill="1" applyBorder="1" applyAlignment="1">
      <alignment horizontal="center" vertical="center" wrapText="1" readingOrder="1"/>
    </xf>
    <xf numFmtId="0" fontId="42" fillId="6" borderId="122" xfId="0" applyFont="1" applyFill="1" applyBorder="1" applyAlignment="1">
      <alignment horizontal="center" vertical="center" wrapText="1" readingOrder="1"/>
    </xf>
    <xf numFmtId="0" fontId="42" fillId="6" borderId="152" xfId="0" quotePrefix="1" applyFont="1" applyFill="1" applyBorder="1" applyAlignment="1">
      <alignment horizontal="center" vertical="center" wrapText="1" readingOrder="1"/>
    </xf>
    <xf numFmtId="0" fontId="42" fillId="6" borderId="153" xfId="0" quotePrefix="1" applyFont="1" applyFill="1" applyBorder="1" applyAlignment="1">
      <alignment horizontal="center" vertical="center" wrapText="1" readingOrder="1"/>
    </xf>
    <xf numFmtId="0" fontId="42" fillId="5" borderId="151" xfId="0" applyFont="1" applyFill="1" applyBorder="1" applyAlignment="1">
      <alignment vertical="center" readingOrder="1"/>
    </xf>
    <xf numFmtId="0" fontId="42" fillId="6" borderId="114" xfId="0" applyFont="1" applyFill="1" applyBorder="1" applyAlignment="1">
      <alignment horizontal="center" vertical="center" readingOrder="1"/>
    </xf>
    <xf numFmtId="0" fontId="46" fillId="5" borderId="0" xfId="0" applyFont="1" applyFill="1" applyAlignment="1">
      <alignment vertical="center" wrapText="1"/>
    </xf>
    <xf numFmtId="0" fontId="42" fillId="6" borderId="157" xfId="0" applyFont="1" applyFill="1" applyBorder="1" applyAlignment="1">
      <alignment horizontal="center" vertical="center" wrapText="1" readingOrder="1"/>
    </xf>
    <xf numFmtId="0" fontId="42" fillId="6" borderId="156" xfId="0" applyFont="1" applyFill="1" applyBorder="1" applyAlignment="1">
      <alignment horizontal="center" vertical="center" wrapText="1" readingOrder="1"/>
    </xf>
    <xf numFmtId="0" fontId="42" fillId="6" borderId="157" xfId="0" quotePrefix="1" applyFont="1" applyFill="1" applyBorder="1" applyAlignment="1">
      <alignment horizontal="center" vertical="center" wrapText="1" readingOrder="1"/>
    </xf>
    <xf numFmtId="0" fontId="42" fillId="6" borderId="156" xfId="0" quotePrefix="1" applyFont="1" applyFill="1" applyBorder="1" applyAlignment="1">
      <alignment horizontal="center" vertical="center" wrapText="1" readingOrder="1"/>
    </xf>
    <xf numFmtId="0" fontId="19" fillId="5" borderId="3" xfId="0" applyFont="1" applyFill="1" applyBorder="1" applyAlignment="1">
      <alignment horizontal="left" vertical="center" wrapText="1"/>
    </xf>
    <xf numFmtId="0" fontId="41" fillId="6" borderId="114" xfId="0" applyFont="1" applyFill="1" applyBorder="1" applyAlignment="1">
      <alignment horizontal="center" vertical="center" readingOrder="1"/>
    </xf>
    <xf numFmtId="0" fontId="41" fillId="6" borderId="122" xfId="0" applyFont="1" applyFill="1" applyBorder="1" applyAlignment="1">
      <alignment horizontal="left" vertical="center" wrapText="1" readingOrder="1"/>
    </xf>
    <xf numFmtId="0" fontId="54" fillId="5" borderId="15" xfId="0" applyFont="1" applyFill="1" applyBorder="1" applyAlignment="1">
      <alignment horizontal="left" vertical="center" wrapText="1"/>
    </xf>
    <xf numFmtId="0" fontId="8" fillId="5" borderId="42" xfId="0" applyFont="1" applyFill="1" applyBorder="1" applyAlignment="1">
      <alignment vertical="center" wrapText="1"/>
    </xf>
    <xf numFmtId="0" fontId="8" fillId="5" borderId="36" xfId="0" applyFont="1" applyFill="1" applyBorder="1" applyAlignment="1">
      <alignment vertical="center" wrapText="1"/>
    </xf>
    <xf numFmtId="0" fontId="42" fillId="6" borderId="158" xfId="0" applyFont="1" applyFill="1" applyBorder="1" applyAlignment="1">
      <alignment horizontal="center" vertical="center" wrapText="1" readingOrder="1"/>
    </xf>
    <xf numFmtId="0" fontId="41" fillId="6" borderId="159" xfId="0" applyFont="1" applyFill="1" applyBorder="1" applyAlignment="1">
      <alignment horizontal="center" vertical="center" readingOrder="1"/>
    </xf>
    <xf numFmtId="0" fontId="41" fillId="6" borderId="122" xfId="0" applyFont="1" applyFill="1" applyBorder="1" applyAlignment="1">
      <alignment horizontal="center" vertical="center" readingOrder="1"/>
    </xf>
    <xf numFmtId="0" fontId="42" fillId="6" borderId="152" xfId="0" quotePrefix="1" applyFont="1" applyFill="1" applyBorder="1" applyAlignment="1">
      <alignment horizontal="left" vertical="center" wrapText="1" readingOrder="1"/>
    </xf>
    <xf numFmtId="0" fontId="42" fillId="6" borderId="153" xfId="0" quotePrefix="1" applyFont="1" applyFill="1" applyBorder="1" applyAlignment="1">
      <alignment horizontal="left" vertical="center" wrapText="1" readingOrder="1"/>
    </xf>
    <xf numFmtId="0" fontId="42" fillId="6" borderId="161" xfId="0" applyFont="1" applyFill="1" applyBorder="1" applyAlignment="1">
      <alignment horizontal="center" vertical="center" wrapText="1" readingOrder="1"/>
    </xf>
    <xf numFmtId="0" fontId="8" fillId="5" borderId="151" xfId="0" applyFont="1" applyFill="1" applyBorder="1" applyAlignment="1">
      <alignment horizontal="center" vertical="center"/>
    </xf>
    <xf numFmtId="0" fontId="43" fillId="5" borderId="151" xfId="0" applyFont="1" applyFill="1" applyBorder="1" applyAlignment="1">
      <alignment horizontal="center" vertical="center"/>
    </xf>
    <xf numFmtId="0" fontId="43" fillId="5" borderId="162" xfId="0" applyFont="1" applyFill="1" applyBorder="1" applyAlignment="1">
      <alignment horizontal="center" vertical="center"/>
    </xf>
    <xf numFmtId="0" fontId="43" fillId="5" borderId="163" xfId="0" applyFont="1" applyFill="1" applyBorder="1" applyAlignment="1">
      <alignment horizontal="center" vertical="center"/>
    </xf>
    <xf numFmtId="0" fontId="43" fillId="5" borderId="164" xfId="0" applyFont="1" applyFill="1" applyBorder="1" applyAlignment="1">
      <alignment horizontal="center" vertical="center" wrapText="1"/>
    </xf>
    <xf numFmtId="0" fontId="43" fillId="5" borderId="114" xfId="0" applyFont="1" applyFill="1" applyBorder="1" applyAlignment="1">
      <alignment horizontal="left" vertical="center" wrapText="1"/>
    </xf>
    <xf numFmtId="0" fontId="46" fillId="5" borderId="114" xfId="0" applyFont="1" applyFill="1" applyBorder="1" applyAlignment="1">
      <alignment wrapText="1"/>
    </xf>
    <xf numFmtId="0" fontId="43" fillId="5" borderId="165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left" vertical="center" wrapText="1"/>
    </xf>
    <xf numFmtId="0" fontId="22" fillId="5" borderId="3" xfId="0" applyFont="1" applyFill="1" applyBorder="1" applyAlignment="1">
      <alignment horizontal="left" vertical="center" wrapText="1"/>
    </xf>
    <xf numFmtId="0" fontId="41" fillId="6" borderId="114" xfId="0" applyFont="1" applyFill="1" applyBorder="1" applyAlignment="1">
      <alignment horizontal="center" vertical="center" wrapText="1" readingOrder="1"/>
    </xf>
    <xf numFmtId="0" fontId="0" fillId="5" borderId="22" xfId="0" applyFill="1" applyBorder="1" applyAlignment="1">
      <alignment horizontal="left" vertical="center" wrapText="1"/>
    </xf>
    <xf numFmtId="0" fontId="43" fillId="5" borderId="120" xfId="0" applyFont="1" applyFill="1" applyBorder="1" applyAlignment="1">
      <alignment horizontal="left" vertical="center" wrapText="1"/>
    </xf>
    <xf numFmtId="0" fontId="56" fillId="5" borderId="166" xfId="0" applyFont="1" applyFill="1" applyBorder="1" applyAlignment="1">
      <alignment horizontal="center" vertical="center" wrapText="1"/>
    </xf>
    <xf numFmtId="0" fontId="56" fillId="5" borderId="167" xfId="0" applyFont="1" applyFill="1" applyBorder="1" applyAlignment="1">
      <alignment horizontal="center" vertical="center" wrapText="1"/>
    </xf>
    <xf numFmtId="0" fontId="43" fillId="5" borderId="120" xfId="0" applyFont="1" applyFill="1" applyBorder="1" applyAlignment="1">
      <alignment horizontal="center" vertical="center" wrapText="1"/>
    </xf>
    <xf numFmtId="0" fontId="43" fillId="5" borderId="168" xfId="0" applyFont="1" applyFill="1" applyBorder="1" applyAlignment="1">
      <alignment horizontal="center" vertical="center" wrapText="1"/>
    </xf>
    <xf numFmtId="0" fontId="43" fillId="5" borderId="169" xfId="0" applyFont="1" applyFill="1" applyBorder="1" applyAlignment="1">
      <alignment horizontal="center" vertical="center" wrapText="1"/>
    </xf>
    <xf numFmtId="0" fontId="57" fillId="5" borderId="120" xfId="0" applyFont="1" applyFill="1" applyBorder="1" applyAlignment="1">
      <alignment horizontal="center" vertical="center"/>
    </xf>
    <xf numFmtId="0" fontId="57" fillId="5" borderId="170" xfId="0" applyFont="1" applyFill="1" applyBorder="1" applyAlignment="1">
      <alignment horizontal="center" vertical="center"/>
    </xf>
    <xf numFmtId="0" fontId="58" fillId="5" borderId="22" xfId="0" applyFont="1" applyFill="1" applyBorder="1" applyAlignment="1">
      <alignment vertical="center" wrapText="1"/>
    </xf>
    <xf numFmtId="0" fontId="43" fillId="5" borderId="114" xfId="0" applyFont="1" applyFill="1" applyBorder="1" applyAlignment="1">
      <alignment horizontal="center" vertical="center"/>
    </xf>
    <xf numFmtId="0" fontId="5" fillId="5" borderId="71" xfId="0" applyFont="1" applyFill="1" applyBorder="1" applyAlignment="1">
      <alignment horizontal="center" vertical="center"/>
    </xf>
    <xf numFmtId="0" fontId="60" fillId="5" borderId="114" xfId="0" applyFont="1" applyFill="1" applyBorder="1" applyAlignment="1">
      <alignment horizontal="left" vertical="center" wrapText="1"/>
    </xf>
    <xf numFmtId="0" fontId="55" fillId="5" borderId="114" xfId="0" applyFont="1" applyFill="1" applyBorder="1" applyAlignment="1">
      <alignment horizontal="left" vertical="center" wrapText="1"/>
    </xf>
    <xf numFmtId="0" fontId="43" fillId="5" borderId="151" xfId="0" applyFont="1" applyFill="1" applyBorder="1" applyAlignment="1">
      <alignment horizontal="left" vertical="center" wrapText="1"/>
    </xf>
    <xf numFmtId="0" fontId="43" fillId="5" borderId="174" xfId="0" applyFont="1" applyFill="1" applyBorder="1" applyAlignment="1">
      <alignment horizontal="left" vertical="center" wrapText="1"/>
    </xf>
    <xf numFmtId="0" fontId="43" fillId="5" borderId="114" xfId="0" applyFont="1" applyFill="1" applyBorder="1" applyAlignment="1">
      <alignment horizontal="center" vertical="center" wrapText="1"/>
    </xf>
    <xf numFmtId="0" fontId="43" fillId="5" borderId="175" xfId="0" applyFont="1" applyFill="1" applyBorder="1" applyAlignment="1">
      <alignment horizontal="center" vertical="center" wrapText="1"/>
    </xf>
    <xf numFmtId="0" fontId="43" fillId="5" borderId="174" xfId="0" applyFont="1" applyFill="1" applyBorder="1" applyAlignment="1">
      <alignment horizontal="center" vertical="center" wrapText="1"/>
    </xf>
    <xf numFmtId="0" fontId="41" fillId="6" borderId="120" xfId="0" applyFont="1" applyFill="1" applyBorder="1" applyAlignment="1">
      <alignment horizontal="center" vertical="center" readingOrder="1"/>
    </xf>
    <xf numFmtId="0" fontId="48" fillId="6" borderId="122" xfId="0" applyFont="1" applyFill="1" applyBorder="1" applyAlignment="1">
      <alignment horizontal="left" vertical="center" wrapText="1" readingOrder="1"/>
    </xf>
    <xf numFmtId="0" fontId="41" fillId="6" borderId="122" xfId="0" applyFont="1" applyFill="1" applyBorder="1" applyAlignment="1">
      <alignment horizontal="left" vertical="center" readingOrder="1"/>
    </xf>
    <xf numFmtId="0" fontId="41" fillId="6" borderId="122" xfId="0" applyFont="1" applyFill="1" applyBorder="1" applyAlignment="1">
      <alignment horizontal="center" vertical="center" wrapText="1" readingOrder="1"/>
    </xf>
    <xf numFmtId="0" fontId="41" fillId="6" borderId="114" xfId="0" applyFont="1" applyFill="1" applyBorder="1" applyAlignment="1">
      <alignment vertical="center" wrapText="1" readingOrder="1"/>
    </xf>
    <xf numFmtId="0" fontId="41" fillId="6" borderId="114" xfId="0" quotePrefix="1" applyFont="1" applyFill="1" applyBorder="1" applyAlignment="1">
      <alignment horizontal="center" vertical="center" readingOrder="1"/>
    </xf>
    <xf numFmtId="0" fontId="58" fillId="6" borderId="122" xfId="0" applyFont="1" applyFill="1" applyBorder="1" applyAlignment="1">
      <alignment horizontal="left" vertical="center" wrapText="1" readingOrder="1"/>
    </xf>
    <xf numFmtId="0" fontId="42" fillId="5" borderId="116" xfId="0" applyFont="1" applyFill="1" applyBorder="1" applyAlignment="1">
      <alignment wrapText="1" readingOrder="1"/>
    </xf>
    <xf numFmtId="0" fontId="49" fillId="5" borderId="146" xfId="0" applyFont="1" applyFill="1" applyBorder="1" applyAlignment="1">
      <alignment readingOrder="1"/>
    </xf>
    <xf numFmtId="0" fontId="49" fillId="5" borderId="116" xfId="0" applyFont="1" applyFill="1" applyBorder="1" applyAlignment="1">
      <alignment readingOrder="1"/>
    </xf>
    <xf numFmtId="0" fontId="42" fillId="5" borderId="137" xfId="0" applyFont="1" applyFill="1" applyBorder="1" applyAlignment="1">
      <alignment wrapText="1" readingOrder="1"/>
    </xf>
    <xf numFmtId="0" fontId="49" fillId="5" borderId="138" xfId="0" applyFont="1" applyFill="1" applyBorder="1" applyAlignment="1">
      <alignment readingOrder="1"/>
    </xf>
    <xf numFmtId="0" fontId="49" fillId="5" borderId="137" xfId="0" applyFont="1" applyFill="1" applyBorder="1" applyAlignment="1">
      <alignment readingOrder="1"/>
    </xf>
    <xf numFmtId="0" fontId="42" fillId="5" borderId="137" xfId="0" applyFont="1" applyFill="1" applyBorder="1" applyAlignment="1">
      <alignment horizontal="center" vertical="center" readingOrder="1"/>
    </xf>
    <xf numFmtId="0" fontId="41" fillId="5" borderId="137" xfId="0" applyFont="1" applyFill="1" applyBorder="1" applyAlignment="1">
      <alignment horizontal="center" vertical="center" readingOrder="1"/>
    </xf>
    <xf numFmtId="0" fontId="41" fillId="5" borderId="114" xfId="0" applyFont="1" applyFill="1" applyBorder="1" applyAlignment="1">
      <alignment horizontal="left" vertical="center" wrapText="1" readingOrder="1"/>
    </xf>
    <xf numFmtId="0" fontId="62" fillId="5" borderId="176" xfId="0" applyFont="1" applyFill="1" applyBorder="1" applyAlignment="1">
      <alignment horizontal="left" vertical="center" wrapText="1" readingOrder="1"/>
    </xf>
    <xf numFmtId="0" fontId="41" fillId="6" borderId="116" xfId="0" applyFont="1" applyFill="1" applyBorder="1" applyAlignment="1">
      <alignment horizontal="center" vertical="center" readingOrder="1"/>
    </xf>
    <xf numFmtId="0" fontId="41" fillId="6" borderId="116" xfId="0" applyFont="1" applyFill="1" applyBorder="1" applyAlignment="1">
      <alignment horizontal="center" vertical="center" wrapText="1" readingOrder="1"/>
    </xf>
    <xf numFmtId="0" fontId="41" fillId="6" borderId="114" xfId="0" applyFont="1" applyFill="1" applyBorder="1" applyAlignment="1">
      <alignment horizontal="left" vertical="center" wrapText="1" readingOrder="1"/>
    </xf>
    <xf numFmtId="0" fontId="41" fillId="6" borderId="118" xfId="0" applyFont="1" applyFill="1" applyBorder="1" applyAlignment="1">
      <alignment horizontal="center" vertical="center" wrapText="1" readingOrder="1"/>
    </xf>
    <xf numFmtId="0" fontId="41" fillId="6" borderId="189" xfId="0" applyFont="1" applyFill="1" applyBorder="1" applyAlignment="1">
      <alignment horizontal="center" vertical="center" readingOrder="1"/>
    </xf>
    <xf numFmtId="0" fontId="41" fillId="6" borderId="119" xfId="0" quotePrefix="1" applyFont="1" applyFill="1" applyBorder="1" applyAlignment="1">
      <alignment horizontal="center" vertical="center" readingOrder="1"/>
    </xf>
    <xf numFmtId="0" fontId="8" fillId="5" borderId="8" xfId="0" applyFont="1" applyFill="1" applyBorder="1" applyAlignment="1">
      <alignment horizontal="center" vertical="center"/>
    </xf>
    <xf numFmtId="0" fontId="58" fillId="5" borderId="1" xfId="0" applyFont="1" applyFill="1" applyBorder="1" applyAlignment="1">
      <alignment horizontal="left" vertical="center" wrapText="1"/>
    </xf>
    <xf numFmtId="0" fontId="0" fillId="5" borderId="3" xfId="0" applyFill="1" applyBorder="1" applyAlignment="1">
      <alignment vertical="center" wrapText="1"/>
    </xf>
    <xf numFmtId="0" fontId="8" fillId="5" borderId="190" xfId="0" applyFont="1" applyFill="1" applyBorder="1" applyAlignment="1">
      <alignment horizontal="left" vertical="center" wrapText="1"/>
    </xf>
    <xf numFmtId="0" fontId="8" fillId="5" borderId="151" xfId="0" applyFont="1" applyFill="1" applyBorder="1" applyAlignment="1">
      <alignment horizontal="center" vertical="center" wrapText="1"/>
    </xf>
    <xf numFmtId="0" fontId="8" fillId="5" borderId="109" xfId="0" applyFont="1" applyFill="1" applyBorder="1" applyAlignment="1">
      <alignment horizontal="center" vertical="center" wrapText="1"/>
    </xf>
    <xf numFmtId="0" fontId="0" fillId="5" borderId="114" xfId="0" applyFill="1" applyBorder="1" applyAlignment="1">
      <alignment horizontal="center" vertical="center"/>
    </xf>
    <xf numFmtId="0" fontId="43" fillId="5" borderId="191" xfId="0" applyFont="1" applyFill="1" applyBorder="1" applyAlignment="1">
      <alignment horizontal="center" vertical="center" wrapText="1"/>
    </xf>
    <xf numFmtId="0" fontId="55" fillId="5" borderId="189" xfId="0" applyFont="1" applyFill="1" applyBorder="1" applyAlignment="1">
      <alignment horizontal="center" vertical="center" wrapText="1"/>
    </xf>
    <xf numFmtId="0" fontId="58" fillId="5" borderId="114" xfId="0" applyFont="1" applyFill="1" applyBorder="1" applyAlignment="1">
      <alignment vertical="center" wrapText="1"/>
    </xf>
    <xf numFmtId="0" fontId="52" fillId="5" borderId="163" xfId="0" applyFont="1" applyFill="1" applyBorder="1" applyAlignment="1">
      <alignment wrapText="1"/>
    </xf>
    <xf numFmtId="0" fontId="41" fillId="6" borderId="120" xfId="0" applyFont="1" applyFill="1" applyBorder="1" applyAlignment="1">
      <alignment horizontal="center" vertical="center" wrapText="1" readingOrder="1"/>
    </xf>
    <xf numFmtId="0" fontId="54" fillId="5" borderId="137" xfId="0" applyFont="1" applyFill="1" applyBorder="1" applyAlignment="1">
      <alignment vertical="center" wrapText="1" readingOrder="1"/>
    </xf>
    <xf numFmtId="0" fontId="42" fillId="5" borderId="138" xfId="0" quotePrefix="1" applyFont="1" applyFill="1" applyBorder="1" applyAlignment="1">
      <alignment horizontal="center" vertical="center" readingOrder="1"/>
    </xf>
    <xf numFmtId="0" fontId="42" fillId="5" borderId="137" xfId="0" quotePrefix="1" applyFont="1" applyFill="1" applyBorder="1" applyAlignment="1">
      <alignment horizontal="center" vertical="center" readingOrder="1"/>
    </xf>
    <xf numFmtId="0" fontId="42" fillId="6" borderId="114" xfId="0" applyFont="1" applyFill="1" applyBorder="1" applyAlignment="1">
      <alignment horizontal="center" vertical="center" wrapText="1" readingOrder="1"/>
    </xf>
    <xf numFmtId="0" fontId="42" fillId="6" borderId="192" xfId="0" applyFont="1" applyFill="1" applyBorder="1" applyAlignment="1">
      <alignment horizontal="center" vertical="center" readingOrder="1"/>
    </xf>
    <xf numFmtId="0" fontId="42" fillId="6" borderId="193" xfId="0" applyFont="1" applyFill="1" applyBorder="1" applyAlignment="1">
      <alignment horizontal="center" vertical="center" readingOrder="1"/>
    </xf>
    <xf numFmtId="0" fontId="42" fillId="6" borderId="121" xfId="0" applyFont="1" applyFill="1" applyBorder="1" applyAlignment="1">
      <alignment horizontal="center" vertical="center" wrapText="1" readingOrder="1"/>
    </xf>
    <xf numFmtId="0" fontId="8" fillId="5" borderId="25" xfId="0" applyFont="1" applyFill="1" applyBorder="1" applyAlignment="1">
      <alignment horizontal="center" vertical="center"/>
    </xf>
    <xf numFmtId="0" fontId="8" fillId="5" borderId="194" xfId="0" applyFont="1" applyFill="1" applyBorder="1" applyAlignment="1">
      <alignment horizontal="center" vertical="center"/>
    </xf>
    <xf numFmtId="0" fontId="54" fillId="5" borderId="167" xfId="0" applyFont="1" applyFill="1" applyBorder="1" applyAlignment="1">
      <alignment horizontal="left" vertical="center" wrapText="1"/>
    </xf>
    <xf numFmtId="0" fontId="43" fillId="5" borderId="187" xfId="0" applyFont="1" applyFill="1" applyBorder="1" applyAlignment="1">
      <alignment horizontal="center" vertical="center"/>
    </xf>
    <xf numFmtId="0" fontId="43" fillId="5" borderId="195" xfId="0" applyFont="1" applyFill="1" applyBorder="1" applyAlignment="1">
      <alignment horizontal="center" vertical="center"/>
    </xf>
    <xf numFmtId="0" fontId="43" fillId="5" borderId="196" xfId="0" applyFont="1" applyFill="1" applyBorder="1" applyAlignment="1">
      <alignment horizontal="center" vertical="center"/>
    </xf>
    <xf numFmtId="0" fontId="57" fillId="5" borderId="166" xfId="0" applyFont="1" applyFill="1" applyBorder="1"/>
    <xf numFmtId="0" fontId="57" fillId="5" borderId="167" xfId="0" applyFont="1" applyFill="1" applyBorder="1"/>
    <xf numFmtId="0" fontId="43" fillId="5" borderId="127" xfId="0" applyFont="1" applyFill="1" applyBorder="1" applyAlignment="1">
      <alignment horizontal="center" vertical="center"/>
    </xf>
    <xf numFmtId="0" fontId="0" fillId="5" borderId="114" xfId="0" applyFill="1" applyBorder="1" applyAlignment="1">
      <alignment wrapText="1"/>
    </xf>
    <xf numFmtId="0" fontId="5" fillId="5" borderId="17" xfId="0" applyFont="1" applyFill="1" applyBorder="1" applyAlignment="1">
      <alignment vertical="center" wrapText="1"/>
    </xf>
    <xf numFmtId="0" fontId="8" fillId="5" borderId="19" xfId="0" applyFont="1" applyFill="1" applyBorder="1" applyAlignment="1">
      <alignment vertical="center" wrapText="1"/>
    </xf>
    <xf numFmtId="0" fontId="19" fillId="5" borderId="3" xfId="0" applyFont="1" applyFill="1" applyBorder="1" applyAlignment="1">
      <alignment horizontal="center" vertical="center" wrapText="1"/>
    </xf>
    <xf numFmtId="0" fontId="46" fillId="5" borderId="114" xfId="0" applyFont="1" applyFill="1" applyBorder="1" applyAlignment="1">
      <alignment horizontal="center" vertical="center" wrapText="1"/>
    </xf>
    <xf numFmtId="0" fontId="47" fillId="5" borderId="114" xfId="1" applyFill="1" applyBorder="1" applyAlignment="1">
      <alignment horizontal="center" vertical="center" wrapText="1"/>
    </xf>
    <xf numFmtId="0" fontId="18" fillId="5" borderId="34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center" vertical="center" wrapText="1"/>
    </xf>
    <xf numFmtId="0" fontId="8" fillId="5" borderId="119" xfId="0" applyFont="1" applyFill="1" applyBorder="1" applyAlignment="1">
      <alignment horizontal="left" vertical="center" wrapText="1"/>
    </xf>
    <xf numFmtId="0" fontId="8" fillId="5" borderId="119" xfId="0" applyFont="1" applyFill="1" applyBorder="1" applyAlignment="1">
      <alignment horizontal="center" vertical="center" wrapText="1"/>
    </xf>
    <xf numFmtId="0" fontId="48" fillId="6" borderId="199" xfId="0" applyFont="1" applyFill="1" applyBorder="1" applyAlignment="1">
      <alignment horizontal="center" vertical="center" readingOrder="1"/>
    </xf>
    <xf numFmtId="0" fontId="48" fillId="6" borderId="121" xfId="0" applyFont="1" applyFill="1" applyBorder="1" applyAlignment="1">
      <alignment horizontal="center" vertical="center" readingOrder="1"/>
    </xf>
    <xf numFmtId="0" fontId="48" fillId="6" borderId="200" xfId="0" applyFont="1" applyFill="1" applyBorder="1" applyAlignment="1">
      <alignment horizontal="center" vertical="center" readingOrder="1"/>
    </xf>
    <xf numFmtId="0" fontId="8" fillId="5" borderId="48" xfId="0" applyFont="1" applyFill="1" applyBorder="1" applyAlignment="1">
      <alignment horizontal="left" vertical="center" wrapText="1"/>
    </xf>
    <xf numFmtId="0" fontId="7" fillId="3" borderId="201" xfId="0" applyFont="1" applyFill="1" applyBorder="1" applyAlignment="1">
      <alignment horizontal="center" vertical="center" wrapText="1"/>
    </xf>
    <xf numFmtId="0" fontId="41" fillId="5" borderId="189" xfId="0" applyFont="1" applyFill="1" applyBorder="1" applyAlignment="1">
      <alignment horizontal="left" vertical="center" wrapText="1" readingOrder="1"/>
    </xf>
    <xf numFmtId="0" fontId="62" fillId="5" borderId="202" xfId="0" applyFont="1" applyFill="1" applyBorder="1" applyAlignment="1">
      <alignment horizontal="left" vertical="center" wrapText="1" readingOrder="1"/>
    </xf>
    <xf numFmtId="0" fontId="10" fillId="5" borderId="33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42" fillId="5" borderId="188" xfId="0" applyFont="1" applyFill="1" applyBorder="1" applyAlignment="1">
      <alignment horizontal="center" vertical="center" wrapText="1" readingOrder="1"/>
    </xf>
    <xf numFmtId="0" fontId="42" fillId="5" borderId="167" xfId="0" applyFont="1" applyFill="1" applyBorder="1" applyAlignment="1">
      <alignment horizontal="center" vertical="center" wrapText="1" readingOrder="1"/>
    </xf>
    <xf numFmtId="0" fontId="8" fillId="5" borderId="81" xfId="0" applyFont="1" applyFill="1" applyBorder="1" applyAlignment="1">
      <alignment horizontal="left" vertical="center" wrapText="1"/>
    </xf>
    <xf numFmtId="0" fontId="41" fillId="5" borderId="163" xfId="0" applyFont="1" applyFill="1" applyBorder="1" applyAlignment="1">
      <alignment vertical="center" readingOrder="1"/>
    </xf>
    <xf numFmtId="0" fontId="54" fillId="5" borderId="0" xfId="0" applyFont="1" applyFill="1" applyAlignment="1">
      <alignment horizontal="left" vertical="center" wrapText="1"/>
    </xf>
    <xf numFmtId="0" fontId="34" fillId="5" borderId="22" xfId="0" applyFont="1" applyFill="1" applyBorder="1" applyAlignment="1">
      <alignment vertical="center" wrapText="1"/>
    </xf>
    <xf numFmtId="0" fontId="42" fillId="5" borderId="163" xfId="0" applyFont="1" applyFill="1" applyBorder="1" applyAlignment="1">
      <alignment horizontal="left" vertical="center" wrapText="1" readingOrder="1"/>
    </xf>
    <xf numFmtId="0" fontId="45" fillId="5" borderId="163" xfId="0" applyFont="1" applyFill="1" applyBorder="1" applyAlignment="1">
      <alignment horizontal="left" vertical="center" readingOrder="1"/>
    </xf>
    <xf numFmtId="0" fontId="8" fillId="0" borderId="34" xfId="0" applyFont="1" applyBorder="1" applyAlignment="1">
      <alignment horizontal="left" vertical="top" wrapText="1"/>
    </xf>
    <xf numFmtId="0" fontId="8" fillId="0" borderId="34" xfId="0" applyFont="1" applyBorder="1" applyAlignment="1">
      <alignment horizontal="left" vertical="center" wrapText="1"/>
    </xf>
    <xf numFmtId="0" fontId="41" fillId="5" borderId="189" xfId="0" applyFont="1" applyFill="1" applyBorder="1" applyAlignment="1">
      <alignment horizontal="left" vertical="center" readingOrder="1"/>
    </xf>
    <xf numFmtId="0" fontId="8" fillId="0" borderId="28" xfId="0" applyFont="1" applyBorder="1" applyAlignment="1">
      <alignment horizontal="left" vertical="center" wrapText="1"/>
    </xf>
    <xf numFmtId="0" fontId="8" fillId="5" borderId="28" xfId="0" applyFont="1" applyFill="1" applyBorder="1" applyAlignment="1">
      <alignment horizontal="left" vertical="center" wrapText="1"/>
    </xf>
    <xf numFmtId="0" fontId="8" fillId="5" borderId="75" xfId="0" applyFont="1" applyFill="1" applyBorder="1" applyAlignment="1">
      <alignment horizontal="left" vertical="center" wrapText="1"/>
    </xf>
    <xf numFmtId="0" fontId="8" fillId="5" borderId="49" xfId="0" applyFont="1" applyFill="1" applyBorder="1" applyAlignment="1">
      <alignment horizontal="left" vertical="center" wrapText="1"/>
    </xf>
    <xf numFmtId="0" fontId="43" fillId="5" borderId="163" xfId="0" applyFont="1" applyFill="1" applyBorder="1" applyAlignment="1">
      <alignment horizontal="left" vertical="center" wrapText="1"/>
    </xf>
    <xf numFmtId="0" fontId="41" fillId="6" borderId="203" xfId="0" applyFont="1" applyFill="1" applyBorder="1" applyAlignment="1">
      <alignment horizontal="left" vertical="center" wrapText="1" readingOrder="1"/>
    </xf>
    <xf numFmtId="0" fontId="53" fillId="6" borderId="204" xfId="0" applyFont="1" applyFill="1" applyBorder="1" applyAlignment="1">
      <alignment horizontal="left" vertical="center" wrapText="1" readingOrder="1"/>
    </xf>
    <xf numFmtId="0" fontId="54" fillId="5" borderId="33" xfId="0" applyFont="1" applyFill="1" applyBorder="1" applyAlignment="1">
      <alignment horizontal="left" vertical="center" wrapText="1"/>
    </xf>
    <xf numFmtId="0" fontId="42" fillId="5" borderId="163" xfId="0" applyFont="1" applyFill="1" applyBorder="1" applyAlignment="1">
      <alignment horizontal="center" vertical="center" wrapText="1" readingOrder="1"/>
    </xf>
    <xf numFmtId="0" fontId="42" fillId="6" borderId="154" xfId="0" applyFont="1" applyFill="1" applyBorder="1" applyAlignment="1">
      <alignment vertical="center" wrapText="1" readingOrder="1"/>
    </xf>
    <xf numFmtId="0" fontId="54" fillId="5" borderId="204" xfId="0" applyFont="1" applyFill="1" applyBorder="1" applyAlignment="1">
      <alignment vertical="center" wrapText="1" readingOrder="1"/>
    </xf>
    <xf numFmtId="0" fontId="41" fillId="6" borderId="189" xfId="0" applyFont="1" applyFill="1" applyBorder="1" applyAlignment="1">
      <alignment horizontal="left" vertical="center" wrapText="1" readingOrder="1"/>
    </xf>
    <xf numFmtId="0" fontId="43" fillId="5" borderId="166" xfId="0" applyFont="1" applyFill="1" applyBorder="1" applyAlignment="1">
      <alignment horizontal="left" vertical="center" wrapText="1"/>
    </xf>
    <xf numFmtId="0" fontId="42" fillId="5" borderId="0" xfId="0" applyFont="1" applyFill="1"/>
    <xf numFmtId="0" fontId="42" fillId="5" borderId="127" xfId="0" applyFont="1" applyFill="1" applyBorder="1"/>
    <xf numFmtId="0" fontId="7" fillId="3" borderId="205" xfId="0" applyFont="1" applyFill="1" applyBorder="1" applyAlignment="1">
      <alignment horizontal="center" vertical="center" wrapText="1"/>
    </xf>
    <xf numFmtId="0" fontId="49" fillId="5" borderId="146" xfId="0" applyFont="1" applyFill="1" applyBorder="1" applyAlignment="1">
      <alignment horizontal="center" vertical="center" readingOrder="1"/>
    </xf>
    <xf numFmtId="0" fontId="49" fillId="5" borderId="116" xfId="0" applyFont="1" applyFill="1" applyBorder="1" applyAlignment="1">
      <alignment horizontal="center" vertical="center" readingOrder="1"/>
    </xf>
    <xf numFmtId="0" fontId="48" fillId="5" borderId="189" xfId="0" applyFont="1" applyFill="1" applyBorder="1" applyAlignment="1">
      <alignment horizontal="left" vertical="center" wrapText="1" readingOrder="1"/>
    </xf>
    <xf numFmtId="0" fontId="41" fillId="5" borderId="114" xfId="0" applyFont="1" applyFill="1" applyBorder="1" applyAlignment="1">
      <alignment horizontal="center" vertical="center" readingOrder="1"/>
    </xf>
    <xf numFmtId="0" fontId="49" fillId="5" borderId="114" xfId="0" applyFont="1" applyFill="1" applyBorder="1" applyAlignment="1">
      <alignment horizontal="center" vertical="center" readingOrder="1"/>
    </xf>
    <xf numFmtId="0" fontId="49" fillId="5" borderId="118" xfId="0" applyFont="1" applyFill="1" applyBorder="1" applyAlignment="1">
      <alignment horizontal="center" vertical="center" readingOrder="1"/>
    </xf>
    <xf numFmtId="0" fontId="41" fillId="5" borderId="189" xfId="0" applyFont="1" applyFill="1" applyBorder="1" applyAlignment="1">
      <alignment horizontal="center" vertical="center" readingOrder="1"/>
    </xf>
    <xf numFmtId="0" fontId="41" fillId="5" borderId="151" xfId="0" applyFont="1" applyFill="1" applyBorder="1" applyAlignment="1">
      <alignment horizontal="center" vertical="center" wrapText="1" readingOrder="1"/>
    </xf>
    <xf numFmtId="0" fontId="41" fillId="5" borderId="189" xfId="0" applyFont="1" applyFill="1" applyBorder="1" applyAlignment="1">
      <alignment horizontal="left" vertical="top" wrapText="1" readingOrder="1"/>
    </xf>
    <xf numFmtId="0" fontId="22" fillId="5" borderId="15" xfId="1" applyFont="1" applyFill="1" applyBorder="1" applyAlignment="1" applyProtection="1">
      <alignment horizontal="left" vertical="center" wrapText="1"/>
    </xf>
    <xf numFmtId="0" fontId="58" fillId="4" borderId="1" xfId="0" applyFont="1" applyFill="1" applyBorder="1" applyAlignment="1">
      <alignment vertical="center" wrapText="1"/>
    </xf>
    <xf numFmtId="0" fontId="8" fillId="5" borderId="97" xfId="0" applyFont="1" applyFill="1" applyBorder="1" applyAlignment="1">
      <alignment horizontal="center" vertical="center"/>
    </xf>
    <xf numFmtId="0" fontId="5" fillId="5" borderId="98" xfId="0" applyFont="1" applyFill="1" applyBorder="1" applyAlignment="1">
      <alignment horizontal="left" vertical="center" wrapText="1"/>
    </xf>
    <xf numFmtId="0" fontId="22" fillId="5" borderId="98" xfId="1" applyFont="1" applyFill="1" applyBorder="1" applyAlignment="1" applyProtection="1">
      <alignment horizontal="left" vertical="center" wrapText="1"/>
    </xf>
    <xf numFmtId="0" fontId="8" fillId="5" borderId="98" xfId="0" applyFont="1" applyFill="1" applyBorder="1" applyAlignment="1">
      <alignment horizontal="left" vertical="center" wrapText="1"/>
    </xf>
    <xf numFmtId="0" fontId="8" fillId="5" borderId="99" xfId="0" applyFont="1" applyFill="1" applyBorder="1" applyAlignment="1">
      <alignment horizontal="left" vertical="center" wrapText="1"/>
    </xf>
    <xf numFmtId="0" fontId="8" fillId="5" borderId="99" xfId="0" applyFont="1" applyFill="1" applyBorder="1" applyAlignment="1">
      <alignment horizontal="center" vertical="center"/>
    </xf>
    <xf numFmtId="0" fontId="8" fillId="5" borderId="100" xfId="0" applyFont="1" applyFill="1" applyBorder="1" applyAlignment="1">
      <alignment horizontal="left" vertical="center" wrapText="1"/>
    </xf>
    <xf numFmtId="0" fontId="8" fillId="5" borderId="98" xfId="0" applyFont="1" applyFill="1" applyBorder="1" applyAlignment="1">
      <alignment horizontal="center" vertical="center" wrapText="1"/>
    </xf>
    <xf numFmtId="0" fontId="8" fillId="5" borderId="101" xfId="0" applyFont="1" applyFill="1" applyBorder="1" applyAlignment="1">
      <alignment horizontal="center" vertical="center" wrapText="1"/>
    </xf>
    <xf numFmtId="0" fontId="8" fillId="5" borderId="98" xfId="0" applyFont="1" applyFill="1" applyBorder="1" applyAlignment="1">
      <alignment horizontal="center" vertical="center"/>
    </xf>
    <xf numFmtId="0" fontId="8" fillId="5" borderId="102" xfId="0" applyFont="1" applyFill="1" applyBorder="1" applyAlignment="1">
      <alignment horizontal="center" vertical="center" wrapText="1"/>
    </xf>
    <xf numFmtId="0" fontId="58" fillId="0" borderId="1" xfId="0" applyFont="1" applyBorder="1" applyAlignment="1">
      <alignment vertical="center" wrapText="1"/>
    </xf>
    <xf numFmtId="0" fontId="58" fillId="5" borderId="1" xfId="0" applyFont="1" applyFill="1" applyBorder="1" applyAlignment="1">
      <alignment vertical="center" wrapText="1"/>
    </xf>
    <xf numFmtId="0" fontId="18" fillId="5" borderId="1" xfId="0" applyFont="1" applyFill="1" applyBorder="1" applyAlignment="1">
      <alignment vertical="center" wrapText="1"/>
    </xf>
    <xf numFmtId="0" fontId="8" fillId="5" borderId="58" xfId="0" applyFont="1" applyFill="1" applyBorder="1" applyAlignment="1">
      <alignment vertical="center" wrapText="1"/>
    </xf>
    <xf numFmtId="0" fontId="8" fillId="5" borderId="39" xfId="0" applyFont="1" applyFill="1" applyBorder="1" applyAlignment="1">
      <alignment vertical="center" wrapText="1"/>
    </xf>
    <xf numFmtId="0" fontId="7" fillId="5" borderId="58" xfId="0" applyFont="1" applyFill="1" applyBorder="1" applyAlignment="1">
      <alignment horizontal="center" vertical="center"/>
    </xf>
    <xf numFmtId="0" fontId="7" fillId="5" borderId="39" xfId="0" applyFont="1" applyFill="1" applyBorder="1" applyAlignment="1">
      <alignment horizontal="center" vertical="center"/>
    </xf>
    <xf numFmtId="0" fontId="54" fillId="5" borderId="187" xfId="0" applyFont="1" applyFill="1" applyBorder="1" applyAlignment="1">
      <alignment horizontal="center" vertical="center"/>
    </xf>
    <xf numFmtId="0" fontId="54" fillId="5" borderId="195" xfId="0" applyFont="1" applyFill="1" applyBorder="1" applyAlignment="1">
      <alignment horizontal="center" vertical="center"/>
    </xf>
    <xf numFmtId="0" fontId="54" fillId="5" borderId="196" xfId="0" applyFont="1" applyFill="1" applyBorder="1" applyAlignment="1">
      <alignment horizontal="center" vertical="center"/>
    </xf>
    <xf numFmtId="0" fontId="58" fillId="0" borderId="22" xfId="0" applyFont="1" applyBorder="1" applyAlignment="1">
      <alignment horizontal="left" vertical="center" wrapText="1"/>
    </xf>
    <xf numFmtId="0" fontId="8" fillId="5" borderId="41" xfId="0" applyFont="1" applyFill="1" applyBorder="1" applyAlignment="1">
      <alignment horizontal="left" vertical="center" wrapText="1"/>
    </xf>
    <xf numFmtId="0" fontId="8" fillId="5" borderId="103" xfId="0" applyFont="1" applyFill="1" applyBorder="1" applyAlignment="1">
      <alignment horizontal="left" vertical="center" wrapText="1"/>
    </xf>
    <xf numFmtId="0" fontId="8" fillId="5" borderId="103" xfId="0" applyFont="1" applyFill="1" applyBorder="1" applyAlignment="1">
      <alignment horizontal="center" vertical="center"/>
    </xf>
    <xf numFmtId="0" fontId="8" fillId="5" borderId="104" xfId="0" applyFont="1" applyFill="1" applyBorder="1" applyAlignment="1">
      <alignment horizontal="center" vertical="center"/>
    </xf>
    <xf numFmtId="0" fontId="8" fillId="5" borderId="105" xfId="0" applyFont="1" applyFill="1" applyBorder="1" applyAlignment="1">
      <alignment horizontal="center" vertical="center"/>
    </xf>
    <xf numFmtId="0" fontId="8" fillId="5" borderId="106" xfId="0" applyFont="1" applyFill="1" applyBorder="1" applyAlignment="1">
      <alignment horizontal="center" vertical="center"/>
    </xf>
    <xf numFmtId="0" fontId="8" fillId="5" borderId="41" xfId="0" applyFont="1" applyFill="1" applyBorder="1" applyAlignment="1">
      <alignment horizontal="center" vertical="center"/>
    </xf>
    <xf numFmtId="0" fontId="8" fillId="5" borderId="46" xfId="0" applyFont="1" applyFill="1" applyBorder="1" applyAlignment="1">
      <alignment horizontal="center" vertical="center"/>
    </xf>
    <xf numFmtId="0" fontId="41" fillId="5" borderId="0" xfId="0" applyFont="1" applyFill="1" applyAlignment="1">
      <alignment vertical="center" wrapText="1"/>
    </xf>
    <xf numFmtId="0" fontId="58" fillId="6" borderId="119" xfId="0" applyFont="1" applyFill="1" applyBorder="1" applyAlignment="1">
      <alignment horizontal="left" vertical="center" wrapText="1" readingOrder="1"/>
    </xf>
    <xf numFmtId="0" fontId="58" fillId="6" borderId="120" xfId="0" applyFont="1" applyFill="1" applyBorder="1" applyAlignment="1">
      <alignment horizontal="left" vertical="center" wrapText="1" readingOrder="1"/>
    </xf>
    <xf numFmtId="0" fontId="49" fillId="6" borderId="119" xfId="0" applyFont="1" applyFill="1" applyBorder="1" applyAlignment="1">
      <alignment horizontal="center" readingOrder="1"/>
    </xf>
    <xf numFmtId="0" fontId="49" fillId="6" borderId="120" xfId="0" applyFont="1" applyFill="1" applyBorder="1" applyAlignment="1">
      <alignment horizontal="center" readingOrder="1"/>
    </xf>
    <xf numFmtId="0" fontId="8" fillId="5" borderId="21" xfId="0" applyFont="1" applyFill="1" applyBorder="1" applyAlignment="1">
      <alignment horizontal="center" vertical="center"/>
    </xf>
    <xf numFmtId="0" fontId="18" fillId="5" borderId="15" xfId="0" applyFont="1" applyFill="1" applyBorder="1" applyAlignment="1">
      <alignment horizontal="left" vertical="center" wrapText="1"/>
    </xf>
    <xf numFmtId="0" fontId="18" fillId="5" borderId="22" xfId="0" applyFont="1" applyFill="1" applyBorder="1" applyAlignment="1">
      <alignment horizontal="left" vertical="center" wrapText="1"/>
    </xf>
    <xf numFmtId="0" fontId="8" fillId="5" borderId="14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left" vertical="center" wrapText="1"/>
    </xf>
    <xf numFmtId="0" fontId="0" fillId="5" borderId="9" xfId="0" applyFill="1" applyBorder="1" applyAlignment="1">
      <alignment horizontal="center" vertical="center"/>
    </xf>
    <xf numFmtId="0" fontId="5" fillId="5" borderId="15" xfId="0" applyFont="1" applyFill="1" applyBorder="1" applyAlignment="1">
      <alignment horizontal="left" vertical="center" wrapText="1"/>
    </xf>
    <xf numFmtId="0" fontId="0" fillId="5" borderId="3" xfId="0" applyFill="1" applyBorder="1" applyAlignment="1">
      <alignment horizontal="left" vertical="center" wrapText="1"/>
    </xf>
    <xf numFmtId="0" fontId="18" fillId="5" borderId="114" xfId="0" applyFont="1" applyFill="1" applyBorder="1" applyAlignment="1">
      <alignment horizontal="left" vertical="center" wrapText="1"/>
    </xf>
    <xf numFmtId="0" fontId="5" fillId="5" borderId="114" xfId="0" applyFont="1" applyFill="1" applyBorder="1" applyAlignment="1">
      <alignment horizontal="left" vertical="center" wrapText="1"/>
    </xf>
    <xf numFmtId="0" fontId="8" fillId="5" borderId="114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left" vertical="center" wrapText="1"/>
    </xf>
    <xf numFmtId="0" fontId="19" fillId="5" borderId="15" xfId="0" applyFont="1" applyFill="1" applyBorder="1" applyAlignment="1">
      <alignment horizontal="left" vertical="center" wrapText="1"/>
    </xf>
    <xf numFmtId="0" fontId="6" fillId="5" borderId="33" xfId="0" applyFont="1" applyFill="1" applyBorder="1" applyAlignment="1">
      <alignment horizontal="left" vertical="center" wrapText="1"/>
    </xf>
    <xf numFmtId="0" fontId="6" fillId="5" borderId="35" xfId="0" applyFont="1" applyFill="1" applyBorder="1" applyAlignment="1">
      <alignment horizontal="left" vertical="center" wrapText="1"/>
    </xf>
    <xf numFmtId="0" fontId="18" fillId="5" borderId="48" xfId="0" applyFont="1" applyFill="1" applyBorder="1" applyAlignment="1">
      <alignment horizontal="center" vertical="center" wrapText="1"/>
    </xf>
    <xf numFmtId="0" fontId="18" fillId="5" borderId="127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42" fillId="5" borderId="119" xfId="0" applyFont="1" applyFill="1" applyBorder="1" applyAlignment="1">
      <alignment horizontal="center" vertical="center" wrapText="1" readingOrder="1"/>
    </xf>
    <xf numFmtId="0" fontId="42" fillId="5" borderId="120" xfId="0" applyFont="1" applyFill="1" applyBorder="1" applyAlignment="1">
      <alignment horizontal="center" vertical="center" wrapText="1" readingOrder="1"/>
    </xf>
    <xf numFmtId="0" fontId="42" fillId="5" borderId="121" xfId="0" applyFont="1" applyFill="1" applyBorder="1" applyAlignment="1">
      <alignment horizontal="center" vertical="center" readingOrder="1"/>
    </xf>
    <xf numFmtId="0" fontId="42" fillId="5" borderId="122" xfId="0" applyFont="1" applyFill="1" applyBorder="1" applyAlignment="1">
      <alignment horizontal="center" vertical="center" readingOrder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8" fillId="5" borderId="26" xfId="0" applyFont="1" applyFill="1" applyBorder="1" applyAlignment="1">
      <alignment horizontal="center" vertical="center"/>
    </xf>
    <xf numFmtId="0" fontId="5" fillId="5" borderId="93" xfId="0" applyFont="1" applyFill="1" applyBorder="1" applyAlignment="1">
      <alignment horizontal="center" vertical="center"/>
    </xf>
    <xf numFmtId="0" fontId="13" fillId="5" borderId="27" xfId="0" applyFont="1" applyFill="1" applyBorder="1" applyAlignment="1">
      <alignment horizontal="left" vertical="center" wrapText="1"/>
    </xf>
    <xf numFmtId="0" fontId="13" fillId="5" borderId="90" xfId="0" applyFont="1" applyFill="1" applyBorder="1" applyAlignment="1">
      <alignment horizontal="left" vertical="center" wrapText="1"/>
    </xf>
    <xf numFmtId="0" fontId="18" fillId="5" borderId="27" xfId="0" applyFont="1" applyFill="1" applyBorder="1" applyAlignment="1">
      <alignment horizontal="left" vertical="center" wrapText="1"/>
    </xf>
    <xf numFmtId="0" fontId="18" fillId="5" borderId="90" xfId="0" applyFont="1" applyFill="1" applyBorder="1" applyAlignment="1">
      <alignment horizontal="left" vertical="center" wrapText="1"/>
    </xf>
    <xf numFmtId="0" fontId="64" fillId="5" borderId="114" xfId="0" applyFont="1" applyFill="1" applyBorder="1" applyAlignment="1">
      <alignment horizontal="left" vertical="center" wrapText="1"/>
    </xf>
    <xf numFmtId="0" fontId="0" fillId="5" borderId="114" xfId="0" applyFill="1" applyBorder="1" applyAlignment="1">
      <alignment horizontal="left" vertical="center" wrapText="1"/>
    </xf>
    <xf numFmtId="0" fontId="0" fillId="5" borderId="119" xfId="0" applyFill="1" applyBorder="1" applyAlignment="1">
      <alignment horizontal="left"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7" fillId="3" borderId="45" xfId="0" applyFont="1" applyFill="1" applyBorder="1" applyAlignment="1">
      <alignment horizontal="center" vertical="center" wrapText="1"/>
    </xf>
    <xf numFmtId="0" fontId="19" fillId="5" borderId="27" xfId="0" applyFont="1" applyFill="1" applyBorder="1" applyAlignment="1">
      <alignment horizontal="center" vertical="center" wrapText="1"/>
    </xf>
    <xf numFmtId="0" fontId="0" fillId="5" borderId="90" xfId="0" applyFill="1" applyBorder="1" applyAlignment="1">
      <alignment horizontal="center" vertical="center" wrapText="1"/>
    </xf>
    <xf numFmtId="0" fontId="8" fillId="5" borderId="22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8" xfId="0" applyFont="1" applyFill="1" applyBorder="1" applyAlignment="1">
      <alignment horizontal="center" vertical="center" wrapText="1"/>
    </xf>
    <xf numFmtId="0" fontId="8" fillId="5" borderId="71" xfId="0" applyFont="1" applyFill="1" applyBorder="1" applyAlignment="1">
      <alignment horizontal="center" vertical="center" wrapText="1"/>
    </xf>
    <xf numFmtId="0" fontId="8" fillId="5" borderId="42" xfId="0" applyFont="1" applyFill="1" applyBorder="1" applyAlignment="1">
      <alignment horizontal="left" vertical="center" wrapText="1"/>
    </xf>
    <xf numFmtId="0" fontId="0" fillId="5" borderId="44" xfId="0" applyFill="1" applyBorder="1" applyAlignment="1">
      <alignment horizontal="left" vertical="center" wrapText="1"/>
    </xf>
    <xf numFmtId="0" fontId="8" fillId="5" borderId="36" xfId="0" applyFont="1" applyFill="1" applyBorder="1" applyAlignment="1">
      <alignment horizontal="left" vertical="center" wrapText="1"/>
    </xf>
    <xf numFmtId="0" fontId="0" fillId="5" borderId="38" xfId="0" applyFill="1" applyBorder="1" applyAlignment="1">
      <alignment horizontal="left" vertical="center" wrapText="1"/>
    </xf>
    <xf numFmtId="0" fontId="8" fillId="5" borderId="108" xfId="0" applyFont="1" applyFill="1" applyBorder="1" applyAlignment="1">
      <alignment horizontal="center" vertical="center" wrapText="1"/>
    </xf>
    <xf numFmtId="0" fontId="8" fillId="5" borderId="45" xfId="0" applyFont="1" applyFill="1" applyBorder="1" applyAlignment="1">
      <alignment horizontal="center" vertical="center" wrapText="1"/>
    </xf>
    <xf numFmtId="0" fontId="8" fillId="5" borderId="114" xfId="0" applyFont="1" applyFill="1" applyBorder="1" applyAlignment="1">
      <alignment horizontal="center" vertical="center" wrapText="1"/>
    </xf>
    <xf numFmtId="0" fontId="8" fillId="5" borderId="49" xfId="0" applyFont="1" applyFill="1" applyBorder="1" applyAlignment="1">
      <alignment horizontal="center" vertical="center" wrapText="1"/>
    </xf>
    <xf numFmtId="0" fontId="8" fillId="5" borderId="28" xfId="0" applyFont="1" applyFill="1" applyBorder="1" applyAlignment="1">
      <alignment horizontal="center" vertical="center" wrapText="1"/>
    </xf>
    <xf numFmtId="0" fontId="8" fillId="5" borderId="37" xfId="0" applyFont="1" applyFill="1" applyBorder="1" applyAlignment="1">
      <alignment horizontal="left" vertical="center" wrapText="1"/>
    </xf>
    <xf numFmtId="0" fontId="8" fillId="5" borderId="38" xfId="0" applyFont="1" applyFill="1" applyBorder="1" applyAlignment="1">
      <alignment horizontal="left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49" fillId="6" borderId="150" xfId="0" applyFont="1" applyFill="1" applyBorder="1" applyAlignment="1">
      <alignment horizontal="left" vertical="center" readingOrder="1"/>
    </xf>
    <xf numFmtId="0" fontId="49" fillId="6" borderId="122" xfId="0" applyFont="1" applyFill="1" applyBorder="1" applyAlignment="1">
      <alignment horizontal="left" vertical="center" readingOrder="1"/>
    </xf>
    <xf numFmtId="0" fontId="1" fillId="5" borderId="108" xfId="0" applyFont="1" applyFill="1" applyBorder="1" applyAlignment="1">
      <alignment horizontal="left" vertical="center" wrapText="1"/>
    </xf>
    <xf numFmtId="0" fontId="0" fillId="5" borderId="45" xfId="0" applyFill="1" applyBorder="1" applyAlignment="1">
      <alignment horizontal="left" vertical="center" wrapText="1"/>
    </xf>
    <xf numFmtId="0" fontId="8" fillId="5" borderId="119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/>
    </xf>
    <xf numFmtId="0" fontId="29" fillId="5" borderId="15" xfId="0" applyFont="1" applyFill="1" applyBorder="1" applyAlignment="1">
      <alignment horizontal="center" vertical="center"/>
    </xf>
    <xf numFmtId="0" fontId="29" fillId="5" borderId="3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5" borderId="127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43" fillId="5" borderId="187" xfId="0" applyFont="1" applyFill="1" applyBorder="1" applyAlignment="1">
      <alignment horizontal="center" vertical="center" wrapText="1"/>
    </xf>
    <xf numFmtId="0" fontId="43" fillId="5" borderId="166" xfId="0" applyFont="1" applyFill="1" applyBorder="1" applyAlignment="1">
      <alignment horizontal="center" vertical="center" wrapText="1"/>
    </xf>
    <xf numFmtId="0" fontId="43" fillId="5" borderId="196" xfId="0" applyFont="1" applyFill="1" applyBorder="1" applyAlignment="1">
      <alignment horizontal="center" vertical="center" wrapText="1"/>
    </xf>
    <xf numFmtId="0" fontId="43" fillId="5" borderId="127" xfId="0" applyFont="1" applyFill="1" applyBorder="1" applyAlignment="1">
      <alignment horizontal="center" vertical="center" wrapText="1"/>
    </xf>
    <xf numFmtId="0" fontId="43" fillId="5" borderId="114" xfId="0" applyFont="1" applyFill="1" applyBorder="1" applyAlignment="1">
      <alignment horizontal="center" vertical="center" wrapText="1"/>
    </xf>
    <xf numFmtId="0" fontId="57" fillId="5" borderId="197" xfId="0" applyFont="1" applyFill="1" applyBorder="1" applyAlignment="1">
      <alignment horizontal="center" vertical="center" wrapText="1"/>
    </xf>
    <xf numFmtId="0" fontId="57" fillId="5" borderId="126" xfId="0" applyFont="1" applyFill="1" applyBorder="1" applyAlignment="1">
      <alignment horizontal="center" vertical="center" wrapText="1"/>
    </xf>
    <xf numFmtId="0" fontId="8" fillId="5" borderId="34" xfId="0" applyFont="1" applyFill="1" applyBorder="1" applyAlignment="1">
      <alignment horizontal="left" vertical="center" wrapText="1"/>
    </xf>
    <xf numFmtId="0" fontId="8" fillId="5" borderId="36" xfId="0" applyFont="1" applyFill="1" applyBorder="1" applyAlignment="1">
      <alignment horizontal="center" vertical="center" wrapText="1"/>
    </xf>
    <xf numFmtId="0" fontId="8" fillId="5" borderId="37" xfId="0" applyFont="1" applyFill="1" applyBorder="1" applyAlignment="1">
      <alignment horizontal="center" vertical="center" wrapText="1"/>
    </xf>
    <xf numFmtId="0" fontId="42" fillId="6" borderId="160" xfId="0" applyFont="1" applyFill="1" applyBorder="1" applyAlignment="1">
      <alignment horizontal="left" vertical="center" wrapText="1" readingOrder="1"/>
    </xf>
    <xf numFmtId="0" fontId="42" fillId="6" borderId="133" xfId="0" applyFont="1" applyFill="1" applyBorder="1" applyAlignment="1">
      <alignment horizontal="left" vertical="center" wrapText="1" readingOrder="1"/>
    </xf>
    <xf numFmtId="0" fontId="8" fillId="5" borderId="91" xfId="0" applyFont="1" applyFill="1" applyBorder="1" applyAlignment="1">
      <alignment horizontal="left" vertical="center" wrapText="1"/>
    </xf>
    <xf numFmtId="0" fontId="8" fillId="5" borderId="95" xfId="0" applyFont="1" applyFill="1" applyBorder="1" applyAlignment="1">
      <alignment horizontal="left" vertical="center" wrapText="1"/>
    </xf>
    <xf numFmtId="0" fontId="7" fillId="3" borderId="31" xfId="0" applyFont="1" applyFill="1" applyBorder="1" applyAlignment="1">
      <alignment horizontal="center" vertical="center"/>
    </xf>
    <xf numFmtId="0" fontId="7" fillId="3" borderId="72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7" fillId="3" borderId="73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84" xfId="0" applyFont="1" applyFill="1" applyBorder="1" applyAlignment="1">
      <alignment horizontal="center" vertical="center" wrapText="1"/>
    </xf>
    <xf numFmtId="0" fontId="8" fillId="5" borderId="23" xfId="0" applyFont="1" applyFill="1" applyBorder="1" applyAlignment="1">
      <alignment horizontal="center" vertical="center" wrapText="1"/>
    </xf>
    <xf numFmtId="0" fontId="8" fillId="5" borderId="23" xfId="0" applyFont="1" applyFill="1" applyBorder="1" applyAlignment="1">
      <alignment horizontal="center" vertical="center"/>
    </xf>
    <xf numFmtId="0" fontId="8" fillId="5" borderId="86" xfId="0" applyFont="1" applyFill="1" applyBorder="1" applyAlignment="1">
      <alignment horizontal="center" vertical="center" wrapText="1"/>
    </xf>
    <xf numFmtId="0" fontId="8" fillId="5" borderId="79" xfId="0" applyFont="1" applyFill="1" applyBorder="1" applyAlignment="1">
      <alignment horizontal="center" vertical="center" wrapText="1"/>
    </xf>
    <xf numFmtId="0" fontId="8" fillId="5" borderId="87" xfId="0" applyFont="1" applyFill="1" applyBorder="1" applyAlignment="1">
      <alignment horizontal="center" vertical="center" wrapText="1"/>
    </xf>
    <xf numFmtId="0" fontId="8" fillId="5" borderId="78" xfId="0" applyFont="1" applyFill="1" applyBorder="1" applyAlignment="1">
      <alignment horizontal="center" vertical="center" wrapText="1"/>
    </xf>
    <xf numFmtId="0" fontId="8" fillId="5" borderId="22" xfId="0" applyFont="1" applyFill="1" applyBorder="1" applyAlignment="1">
      <alignment horizontal="center" vertical="center"/>
    </xf>
    <xf numFmtId="0" fontId="8" fillId="5" borderId="27" xfId="0" applyFont="1" applyFill="1" applyBorder="1" applyAlignment="1">
      <alignment horizontal="center" vertical="center"/>
    </xf>
    <xf numFmtId="0" fontId="5" fillId="5" borderId="90" xfId="0" applyFont="1" applyFill="1" applyBorder="1" applyAlignment="1">
      <alignment horizontal="center" vertical="center"/>
    </xf>
    <xf numFmtId="0" fontId="8" fillId="5" borderId="27" xfId="0" applyFont="1" applyFill="1" applyBorder="1" applyAlignment="1">
      <alignment horizontal="center" vertical="center" wrapText="1"/>
    </xf>
    <xf numFmtId="0" fontId="8" fillId="5" borderId="198" xfId="0" applyFont="1" applyFill="1" applyBorder="1" applyAlignment="1">
      <alignment horizontal="center" vertical="center" wrapText="1"/>
    </xf>
    <xf numFmtId="0" fontId="8" fillId="5" borderId="91" xfId="0" applyFont="1" applyFill="1" applyBorder="1" applyAlignment="1">
      <alignment horizontal="center" vertical="center" wrapText="1"/>
    </xf>
    <xf numFmtId="0" fontId="0" fillId="5" borderId="95" xfId="0" applyFill="1" applyBorder="1" applyAlignment="1">
      <alignment horizontal="center" vertical="center" wrapText="1"/>
    </xf>
    <xf numFmtId="0" fontId="8" fillId="5" borderId="80" xfId="0" applyFont="1" applyFill="1" applyBorder="1" applyAlignment="1">
      <alignment horizontal="center" vertical="center" wrapText="1"/>
    </xf>
    <xf numFmtId="0" fontId="5" fillId="5" borderId="96" xfId="0" applyFont="1" applyFill="1" applyBorder="1" applyAlignment="1">
      <alignment horizontal="center" vertical="center" wrapText="1"/>
    </xf>
    <xf numFmtId="0" fontId="8" fillId="5" borderId="92" xfId="0" applyFont="1" applyFill="1" applyBorder="1" applyAlignment="1">
      <alignment horizontal="left" vertical="center" wrapText="1"/>
    </xf>
    <xf numFmtId="0" fontId="8" fillId="5" borderId="94" xfId="0" applyFont="1" applyFill="1" applyBorder="1" applyAlignment="1">
      <alignment horizontal="left" vertical="center" wrapText="1"/>
    </xf>
    <xf numFmtId="0" fontId="18" fillId="5" borderId="15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8" fillId="5" borderId="112" xfId="0" applyFont="1" applyFill="1" applyBorder="1" applyAlignment="1">
      <alignment horizontal="center" vertical="center" wrapText="1"/>
    </xf>
    <xf numFmtId="0" fontId="8" fillId="5" borderId="141" xfId="0" applyFont="1" applyFill="1" applyBorder="1" applyAlignment="1">
      <alignment horizontal="center" vertical="center" wrapText="1"/>
    </xf>
    <xf numFmtId="0" fontId="58" fillId="0" borderId="2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8" fillId="5" borderId="43" xfId="0" applyFont="1" applyFill="1" applyBorder="1" applyAlignment="1">
      <alignment horizontal="left" vertical="center" wrapText="1"/>
    </xf>
    <xf numFmtId="0" fontId="8" fillId="5" borderId="44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left" vertical="center" wrapText="1"/>
    </xf>
    <xf numFmtId="0" fontId="8" fillId="0" borderId="2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2" fillId="0" borderId="22" xfId="1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8" fillId="5" borderId="108" xfId="0" applyFont="1" applyFill="1" applyBorder="1" applyAlignment="1">
      <alignment horizontal="left" vertical="center" wrapText="1"/>
    </xf>
    <xf numFmtId="0" fontId="8" fillId="5" borderId="45" xfId="0" applyFont="1" applyFill="1" applyBorder="1" applyAlignment="1">
      <alignment horizontal="left" vertical="center" wrapText="1"/>
    </xf>
    <xf numFmtId="0" fontId="8" fillId="5" borderId="33" xfId="0" applyFont="1" applyFill="1" applyBorder="1" applyAlignment="1">
      <alignment horizontal="left" vertical="center" wrapText="1"/>
    </xf>
    <xf numFmtId="0" fontId="8" fillId="5" borderId="35" xfId="0" applyFont="1" applyFill="1" applyBorder="1" applyAlignment="1">
      <alignment horizontal="left" vertical="center" wrapText="1"/>
    </xf>
    <xf numFmtId="0" fontId="47" fillId="5" borderId="119" xfId="1" applyFill="1" applyBorder="1" applyAlignment="1">
      <alignment horizontal="center" vertical="center" wrapText="1"/>
    </xf>
    <xf numFmtId="0" fontId="8" fillId="0" borderId="43" xfId="0" applyFont="1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5" borderId="48" xfId="0" applyFill="1" applyBorder="1" applyAlignment="1">
      <alignment horizontal="center" vertical="center"/>
    </xf>
    <xf numFmtId="0" fontId="0" fillId="5" borderId="127" xfId="0" applyFill="1" applyBorder="1" applyAlignment="1">
      <alignment horizontal="center" vertical="center"/>
    </xf>
    <xf numFmtId="0" fontId="8" fillId="0" borderId="37" xfId="0" applyFont="1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5" borderId="35" xfId="0" applyFill="1" applyBorder="1" applyAlignment="1">
      <alignment horizontal="left" vertical="center" wrapText="1"/>
    </xf>
    <xf numFmtId="0" fontId="18" fillId="5" borderId="119" xfId="0" applyFont="1" applyFill="1" applyBorder="1" applyAlignment="1">
      <alignment horizontal="left" vertical="center" wrapText="1"/>
    </xf>
    <xf numFmtId="0" fontId="18" fillId="5" borderId="149" xfId="0" applyFont="1" applyFill="1" applyBorder="1" applyAlignment="1">
      <alignment horizontal="left" vertical="center" wrapText="1"/>
    </xf>
    <xf numFmtId="0" fontId="18" fillId="5" borderId="120" xfId="0" applyFont="1" applyFill="1" applyBorder="1" applyAlignment="1">
      <alignment horizontal="left" vertical="center" wrapText="1"/>
    </xf>
    <xf numFmtId="0" fontId="5" fillId="5" borderId="119" xfId="0" applyFont="1" applyFill="1" applyBorder="1" applyAlignment="1">
      <alignment horizontal="left" vertical="center" wrapText="1"/>
    </xf>
    <xf numFmtId="0" fontId="5" fillId="5" borderId="149" xfId="0" applyFont="1" applyFill="1" applyBorder="1" applyAlignment="1">
      <alignment horizontal="left" vertical="center" wrapText="1"/>
    </xf>
    <xf numFmtId="0" fontId="5" fillId="5" borderId="120" xfId="0" applyFont="1" applyFill="1" applyBorder="1" applyAlignment="1">
      <alignment horizontal="left" vertical="center" wrapText="1"/>
    </xf>
    <xf numFmtId="0" fontId="8" fillId="5" borderId="149" xfId="0" applyFont="1" applyFill="1" applyBorder="1" applyAlignment="1">
      <alignment horizontal="center" vertical="center"/>
    </xf>
    <xf numFmtId="0" fontId="8" fillId="5" borderId="120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left" vertical="center" wrapText="1"/>
    </xf>
    <xf numFmtId="0" fontId="42" fillId="5" borderId="171" xfId="0" applyFont="1" applyFill="1" applyBorder="1" applyAlignment="1">
      <alignment horizontal="left" vertical="top" wrapText="1"/>
    </xf>
    <xf numFmtId="0" fontId="42" fillId="5" borderId="172" xfId="0" applyFont="1" applyFill="1" applyBorder="1" applyAlignment="1">
      <alignment horizontal="left" vertical="top" wrapText="1"/>
    </xf>
    <xf numFmtId="0" fontId="42" fillId="5" borderId="173" xfId="0" applyFont="1" applyFill="1" applyBorder="1" applyAlignment="1">
      <alignment horizontal="left" vertical="top" wrapText="1"/>
    </xf>
    <xf numFmtId="0" fontId="8" fillId="5" borderId="42" xfId="0" applyFont="1" applyFill="1" applyBorder="1" applyAlignment="1">
      <alignment horizontal="center" vertical="center" wrapText="1"/>
    </xf>
    <xf numFmtId="0" fontId="0" fillId="5" borderId="44" xfId="0" applyFill="1" applyBorder="1" applyAlignment="1">
      <alignment horizontal="center" vertical="center" wrapText="1"/>
    </xf>
    <xf numFmtId="0" fontId="67" fillId="5" borderId="15" xfId="0" applyFont="1" applyFill="1" applyBorder="1" applyAlignment="1">
      <alignment horizontal="left" vertical="center" wrapText="1"/>
    </xf>
    <xf numFmtId="0" fontId="42" fillId="6" borderId="150" xfId="0" applyFont="1" applyFill="1" applyBorder="1" applyAlignment="1">
      <alignment horizontal="left" vertical="center" wrapText="1" readingOrder="1"/>
    </xf>
    <xf numFmtId="0" fontId="42" fillId="6" borderId="122" xfId="0" applyFont="1" applyFill="1" applyBorder="1" applyAlignment="1">
      <alignment horizontal="left" vertical="center" wrapText="1" readingOrder="1"/>
    </xf>
    <xf numFmtId="0" fontId="17" fillId="5" borderId="17" xfId="1" applyFont="1" applyFill="1" applyBorder="1" applyAlignment="1" applyProtection="1">
      <alignment horizontal="center" vertical="center" wrapText="1"/>
    </xf>
    <xf numFmtId="0" fontId="17" fillId="5" borderId="19" xfId="1" applyFont="1" applyFill="1" applyBorder="1" applyAlignment="1" applyProtection="1">
      <alignment horizontal="center" vertical="center" wrapText="1"/>
    </xf>
    <xf numFmtId="0" fontId="8" fillId="5" borderId="34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>
      <alignment vertical="center" wrapText="1"/>
    </xf>
    <xf numFmtId="0" fontId="0" fillId="5" borderId="3" xfId="0" applyFill="1" applyBorder="1" applyAlignment="1">
      <alignment vertical="center" wrapText="1"/>
    </xf>
    <xf numFmtId="0" fontId="22" fillId="5" borderId="15" xfId="1" applyFont="1" applyFill="1" applyBorder="1" applyAlignment="1" applyProtection="1">
      <alignment horizontal="left" vertical="center" wrapText="1"/>
    </xf>
    <xf numFmtId="0" fontId="8" fillId="5" borderId="15" xfId="0" applyFont="1" applyFill="1" applyBorder="1" applyAlignment="1">
      <alignment horizontal="left" vertical="center" wrapText="1"/>
    </xf>
    <xf numFmtId="0" fontId="52" fillId="6" borderId="150" xfId="0" applyFont="1" applyFill="1" applyBorder="1" applyAlignment="1">
      <alignment horizontal="left" vertical="center" wrapText="1" readingOrder="1"/>
    </xf>
    <xf numFmtId="0" fontId="52" fillId="6" borderId="122" xfId="0" applyFont="1" applyFill="1" applyBorder="1" applyAlignment="1">
      <alignment horizontal="left" vertical="center" wrapText="1" readingOrder="1"/>
    </xf>
    <xf numFmtId="0" fontId="49" fillId="6" borderId="149" xfId="0" applyFont="1" applyFill="1" applyBorder="1" applyAlignment="1">
      <alignment readingOrder="1"/>
    </xf>
    <xf numFmtId="0" fontId="49" fillId="6" borderId="120" xfId="0" applyFont="1" applyFill="1" applyBorder="1" applyAlignment="1">
      <alignment readingOrder="1"/>
    </xf>
    <xf numFmtId="0" fontId="41" fillId="6" borderId="150" xfId="0" applyFont="1" applyFill="1" applyBorder="1" applyAlignment="1">
      <alignment horizontal="left" vertical="center" wrapText="1" readingOrder="1"/>
    </xf>
    <xf numFmtId="0" fontId="41" fillId="6" borderId="122" xfId="0" applyFont="1" applyFill="1" applyBorder="1" applyAlignment="1">
      <alignment horizontal="left" vertical="center" wrapText="1" readingOrder="1"/>
    </xf>
    <xf numFmtId="0" fontId="18" fillId="5" borderId="3" xfId="0" applyFont="1" applyFill="1" applyBorder="1" applyAlignment="1">
      <alignment horizontal="left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17" fillId="0" borderId="34" xfId="1" applyFont="1" applyFill="1" applyBorder="1" applyAlignment="1" applyProtection="1">
      <alignment horizontal="center" vertical="center" wrapText="1"/>
    </xf>
    <xf numFmtId="0" fontId="17" fillId="0" borderId="47" xfId="1" applyFont="1" applyFill="1" applyBorder="1" applyAlignment="1" applyProtection="1">
      <alignment horizontal="center" vertical="center" wrapText="1"/>
    </xf>
    <xf numFmtId="0" fontId="49" fillId="6" borderId="187" xfId="0" applyFont="1" applyFill="1" applyBorder="1" applyAlignment="1">
      <alignment horizontal="center" readingOrder="1"/>
    </xf>
    <xf numFmtId="0" fontId="49" fillId="6" borderId="166" xfId="0" applyFont="1" applyFill="1" applyBorder="1" applyAlignment="1">
      <alignment horizontal="center" readingOrder="1"/>
    </xf>
    <xf numFmtId="0" fontId="48" fillId="6" borderId="119" xfId="0" applyFont="1" applyFill="1" applyBorder="1" applyAlignment="1">
      <alignment horizontal="left" vertical="center" wrapText="1" readingOrder="1"/>
    </xf>
    <xf numFmtId="0" fontId="48" fillId="6" borderId="120" xfId="0" applyFont="1" applyFill="1" applyBorder="1" applyAlignment="1">
      <alignment horizontal="left" vertical="center" wrapText="1" readingOrder="1"/>
    </xf>
    <xf numFmtId="0" fontId="0" fillId="5" borderId="38" xfId="0" applyFill="1" applyBorder="1" applyAlignment="1">
      <alignment horizontal="center" vertical="center" wrapText="1"/>
    </xf>
    <xf numFmtId="0" fontId="41" fillId="6" borderId="119" xfId="0" applyFont="1" applyFill="1" applyBorder="1" applyAlignment="1">
      <alignment horizontal="center" vertical="center" wrapText="1" readingOrder="1"/>
    </xf>
    <xf numFmtId="0" fontId="41" fillId="6" borderId="120" xfId="0" applyFont="1" applyFill="1" applyBorder="1" applyAlignment="1">
      <alignment horizontal="center" vertical="center" wrapText="1" readingOrder="1"/>
    </xf>
    <xf numFmtId="0" fontId="49" fillId="6" borderId="188" xfId="0" applyFont="1" applyFill="1" applyBorder="1" applyAlignment="1">
      <alignment horizontal="center" readingOrder="1"/>
    </xf>
    <xf numFmtId="0" fontId="49" fillId="6" borderId="167" xfId="0" applyFont="1" applyFill="1" applyBorder="1" applyAlignment="1">
      <alignment horizontal="center" readingOrder="1"/>
    </xf>
    <xf numFmtId="0" fontId="6" fillId="5" borderId="114" xfId="0" applyFont="1" applyFill="1" applyBorder="1" applyAlignment="1">
      <alignment horizontal="left" vertical="center" wrapText="1"/>
    </xf>
    <xf numFmtId="0" fontId="22" fillId="5" borderId="114" xfId="1" applyFont="1" applyFill="1" applyBorder="1" applyAlignment="1" applyProtection="1">
      <alignment horizontal="left" vertical="center" wrapText="1"/>
    </xf>
    <xf numFmtId="0" fontId="22" fillId="5" borderId="151" xfId="1" applyFont="1" applyFill="1" applyBorder="1" applyAlignment="1" applyProtection="1">
      <alignment horizontal="left" vertical="center" wrapText="1"/>
    </xf>
    <xf numFmtId="0" fontId="10" fillId="5" borderId="114" xfId="1" applyFont="1" applyFill="1" applyBorder="1" applyAlignment="1" applyProtection="1">
      <alignment horizontal="center" vertical="center" wrapText="1"/>
    </xf>
    <xf numFmtId="0" fontId="8" fillId="5" borderId="48" xfId="0" applyFont="1" applyFill="1" applyBorder="1" applyAlignment="1">
      <alignment horizontal="left" vertical="center" wrapText="1"/>
    </xf>
    <xf numFmtId="0" fontId="8" fillId="5" borderId="127" xfId="0" applyFont="1" applyFill="1" applyBorder="1" applyAlignment="1">
      <alignment horizontal="left" vertical="center" wrapText="1"/>
    </xf>
    <xf numFmtId="0" fontId="8" fillId="5" borderId="38" xfId="0" applyFont="1" applyFill="1" applyBorder="1" applyAlignment="1">
      <alignment horizontal="center" vertical="center" wrapText="1"/>
    </xf>
    <xf numFmtId="0" fontId="8" fillId="5" borderId="148" xfId="0" applyFont="1" applyFill="1" applyBorder="1" applyAlignment="1">
      <alignment horizontal="center" vertical="center" wrapText="1"/>
    </xf>
    <xf numFmtId="0" fontId="48" fillId="6" borderId="150" xfId="0" applyFont="1" applyFill="1" applyBorder="1" applyAlignment="1">
      <alignment horizontal="left" vertical="center" wrapText="1" readingOrder="1"/>
    </xf>
    <xf numFmtId="0" fontId="49" fillId="6" borderId="154" xfId="0" applyFont="1" applyFill="1" applyBorder="1" applyAlignment="1">
      <alignment readingOrder="1"/>
    </xf>
    <xf numFmtId="0" fontId="49" fillId="6" borderId="0" xfId="0" applyFont="1" applyFill="1" applyAlignment="1">
      <alignment readingOrder="1"/>
    </xf>
    <xf numFmtId="0" fontId="49" fillId="6" borderId="155" xfId="0" applyFont="1" applyFill="1" applyBorder="1" applyAlignment="1">
      <alignment readingOrder="1"/>
    </xf>
    <xf numFmtId="0" fontId="1" fillId="5" borderId="33" xfId="0" applyFont="1" applyFill="1" applyBorder="1" applyAlignment="1">
      <alignment horizontal="left" vertical="center" wrapText="1"/>
    </xf>
    <xf numFmtId="0" fontId="42" fillId="5" borderId="121" xfId="0" applyFont="1" applyFill="1" applyBorder="1" applyAlignment="1">
      <alignment horizontal="center" vertical="center" wrapText="1" readingOrder="1"/>
    </xf>
    <xf numFmtId="0" fontId="42" fillId="5" borderId="150" xfId="0" applyFont="1" applyFill="1" applyBorder="1" applyAlignment="1">
      <alignment horizontal="center" vertical="center" wrapText="1" readingOrder="1"/>
    </xf>
    <xf numFmtId="0" fontId="42" fillId="5" borderId="122" xfId="0" applyFont="1" applyFill="1" applyBorder="1" applyAlignment="1">
      <alignment horizontal="center" vertical="center" wrapText="1" readingOrder="1"/>
    </xf>
    <xf numFmtId="0" fontId="42" fillId="5" borderId="150" xfId="0" applyFont="1" applyFill="1" applyBorder="1" applyAlignment="1">
      <alignment horizontal="center" vertical="center" readingOrder="1"/>
    </xf>
    <xf numFmtId="0" fontId="22" fillId="5" borderId="177" xfId="1" applyFont="1" applyFill="1" applyBorder="1" applyAlignment="1" applyProtection="1">
      <alignment horizontal="left" vertical="center" wrapText="1"/>
    </xf>
    <xf numFmtId="0" fontId="22" fillId="5" borderId="172" xfId="1" applyFont="1" applyFill="1" applyBorder="1" applyAlignment="1" applyProtection="1">
      <alignment horizontal="left" vertical="center" wrapText="1"/>
    </xf>
    <xf numFmtId="0" fontId="22" fillId="5" borderId="178" xfId="1" applyFont="1" applyFill="1" applyBorder="1" applyAlignment="1" applyProtection="1">
      <alignment horizontal="left" vertical="center" wrapText="1"/>
    </xf>
    <xf numFmtId="0" fontId="5" fillId="5" borderId="179" xfId="0" applyFont="1" applyFill="1" applyBorder="1" applyAlignment="1">
      <alignment horizontal="left" vertical="center" wrapText="1"/>
    </xf>
    <xf numFmtId="0" fontId="8" fillId="5" borderId="180" xfId="0" applyFont="1" applyFill="1" applyBorder="1" applyAlignment="1">
      <alignment horizontal="center" vertical="center"/>
    </xf>
    <xf numFmtId="0" fontId="42" fillId="5" borderId="181" xfId="0" applyFont="1" applyFill="1" applyBorder="1" applyAlignment="1">
      <alignment horizontal="center" vertical="center" wrapText="1" readingOrder="1"/>
    </xf>
    <xf numFmtId="0" fontId="42" fillId="5" borderId="149" xfId="0" applyFont="1" applyFill="1" applyBorder="1" applyAlignment="1">
      <alignment horizontal="center" vertical="center" wrapText="1" readingOrder="1"/>
    </xf>
    <xf numFmtId="0" fontId="42" fillId="5" borderId="126" xfId="0" applyFont="1" applyFill="1" applyBorder="1" applyAlignment="1">
      <alignment horizontal="center" vertical="center" wrapText="1" readingOrder="1"/>
    </xf>
    <xf numFmtId="0" fontId="42" fillId="5" borderId="182" xfId="0" applyFont="1" applyFill="1" applyBorder="1" applyAlignment="1">
      <alignment horizontal="center" vertical="center" wrapText="1" readingOrder="1"/>
    </xf>
    <xf numFmtId="0" fontId="42" fillId="5" borderId="183" xfId="0" applyFont="1" applyFill="1" applyBorder="1" applyAlignment="1">
      <alignment horizontal="center" vertical="center" wrapText="1" readingOrder="1"/>
    </xf>
    <xf numFmtId="0" fontId="42" fillId="5" borderId="184" xfId="0" applyFont="1" applyFill="1" applyBorder="1" applyAlignment="1">
      <alignment horizontal="center" vertical="center" wrapText="1" readingOrder="1"/>
    </xf>
    <xf numFmtId="0" fontId="42" fillId="5" borderId="185" xfId="0" applyFont="1" applyFill="1" applyBorder="1" applyAlignment="1">
      <alignment horizontal="center" vertical="center" wrapText="1" readingOrder="1"/>
    </xf>
    <xf numFmtId="0" fontId="42" fillId="5" borderId="186" xfId="0" applyFont="1" applyFill="1" applyBorder="1" applyAlignment="1">
      <alignment horizontal="center" vertical="center" wrapText="1" readingOrder="1"/>
    </xf>
  </cellXfs>
  <cellStyles count="2">
    <cellStyle name="Hyperlink" xfId="1" builtinId="8"/>
    <cellStyle name="Normal" xfId="0" builtinId="0"/>
  </cellStyles>
  <dxfs count="104"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color rgb="FF7030A0"/>
      </font>
      <fill>
        <patternFill patternType="solid">
          <fgColor rgb="FFE5DFEC"/>
          <bgColor rgb="FFE5DFE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color rgb="FF7030A0"/>
      </font>
      <fill>
        <patternFill patternType="solid">
          <fgColor rgb="FFE5DFEC"/>
          <bgColor rgb="FFE5DFE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color rgb="FF7030A0"/>
      </font>
      <fill>
        <patternFill patternType="solid">
          <fgColor rgb="FFE5DFEC"/>
          <bgColor rgb="FFE5DFE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b/>
        <i val="0"/>
        <color rgb="FF7030A0"/>
      </font>
      <fill>
        <patternFill>
          <bgColor theme="7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mruColors>
      <color rgb="FFFFFF99"/>
      <color rgb="FF268F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v.es/uvweb/college/en/undergraduate-studies/academic-information/calendars/academic-calendar-1285849191297.html" TargetMode="External"/><Relationship Id="rId2" Type="http://schemas.openxmlformats.org/officeDocument/2006/relationships/hyperlink" Target="http://international.cu.edu.tr/Eng/detay.aspx?pageId=1488" TargetMode="External"/><Relationship Id="rId1" Type="http://schemas.openxmlformats.org/officeDocument/2006/relationships/hyperlink" Target="http://www.rug.nl/education/exchange-programmes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37"/>
  <sheetViews>
    <sheetView tabSelected="1" zoomScale="76" zoomScaleNormal="76" workbookViewId="0">
      <pane ySplit="3" topLeftCell="A124" activePane="bottomLeft" state="frozen"/>
      <selection pane="bottomLeft" activeCell="B142" sqref="B142"/>
      <selection activeCell="C1" sqref="C1:C3"/>
    </sheetView>
  </sheetViews>
  <sheetFormatPr defaultColWidth="9.140625" defaultRowHeight="15.75" customHeight="1"/>
  <cols>
    <col min="1" max="1" width="7.140625" style="2" customWidth="1"/>
    <col min="2" max="2" width="29.42578125" style="34" customWidth="1"/>
    <col min="3" max="3" width="35.7109375" style="49" customWidth="1"/>
    <col min="4" max="6" width="17" style="3" customWidth="1"/>
    <col min="7" max="9" width="5.7109375" style="3" customWidth="1"/>
    <col min="10" max="10" width="8.140625" style="3" customWidth="1"/>
    <col min="11" max="11" width="5.7109375" style="3" customWidth="1"/>
    <col min="12" max="12" width="8.28515625" style="3" customWidth="1"/>
    <col min="13" max="14" width="14.28515625" style="3" customWidth="1"/>
    <col min="15" max="15" width="20.140625" style="6" customWidth="1"/>
    <col min="16" max="16" width="13.140625" style="6" customWidth="1"/>
    <col min="17" max="17" width="7.42578125" style="6" customWidth="1"/>
    <col min="18" max="18" width="8.7109375" style="6" customWidth="1"/>
    <col min="19" max="19" width="9" style="6" customWidth="1"/>
    <col min="20" max="20" width="9.28515625" style="6" customWidth="1"/>
    <col min="21" max="21" width="13.7109375" style="5" customWidth="1"/>
    <col min="22" max="22" width="32.85546875" style="5" customWidth="1"/>
  </cols>
  <sheetData>
    <row r="1" spans="1:22" s="4" customFormat="1" ht="15.75" customHeight="1">
      <c r="A1" s="543" t="s">
        <v>0</v>
      </c>
      <c r="B1" s="546" t="s">
        <v>1</v>
      </c>
      <c r="C1" s="549" t="s">
        <v>2</v>
      </c>
      <c r="D1" s="549" t="s">
        <v>3</v>
      </c>
      <c r="E1" s="568" t="s">
        <v>4</v>
      </c>
      <c r="F1" s="569"/>
      <c r="G1" s="549" t="s">
        <v>5</v>
      </c>
      <c r="H1" s="549"/>
      <c r="I1" s="549"/>
      <c r="J1" s="549"/>
      <c r="K1" s="549"/>
      <c r="L1" s="549"/>
      <c r="M1" s="568" t="s">
        <v>6</v>
      </c>
      <c r="N1" s="569"/>
      <c r="O1" s="549" t="s">
        <v>7</v>
      </c>
      <c r="P1" s="549" t="s">
        <v>8</v>
      </c>
      <c r="Q1" s="631" t="s">
        <v>9</v>
      </c>
      <c r="R1" s="632"/>
      <c r="S1" s="632"/>
      <c r="T1" s="633"/>
      <c r="U1" s="627" t="s">
        <v>10</v>
      </c>
      <c r="V1" s="628"/>
    </row>
    <row r="2" spans="1:22" s="4" customFormat="1" ht="15.75" customHeight="1">
      <c r="A2" s="544"/>
      <c r="B2" s="547"/>
      <c r="C2" s="550"/>
      <c r="D2" s="550"/>
      <c r="E2" s="570"/>
      <c r="F2" s="571"/>
      <c r="G2" s="556" t="s">
        <v>11</v>
      </c>
      <c r="H2" s="557"/>
      <c r="I2" s="558"/>
      <c r="J2" s="556" t="s">
        <v>12</v>
      </c>
      <c r="K2" s="557"/>
      <c r="L2" s="558"/>
      <c r="M2" s="570"/>
      <c r="N2" s="571"/>
      <c r="O2" s="550"/>
      <c r="P2" s="550"/>
      <c r="Q2" s="556" t="s">
        <v>13</v>
      </c>
      <c r="R2" s="558"/>
      <c r="S2" s="556" t="s">
        <v>14</v>
      </c>
      <c r="T2" s="558"/>
      <c r="U2" s="629"/>
      <c r="V2" s="630"/>
    </row>
    <row r="3" spans="1:22" s="4" customFormat="1" ht="51.75">
      <c r="A3" s="545"/>
      <c r="B3" s="548"/>
      <c r="C3" s="551"/>
      <c r="D3" s="551"/>
      <c r="E3" s="447" t="s">
        <v>11</v>
      </c>
      <c r="F3" s="478" t="s">
        <v>12</v>
      </c>
      <c r="G3" s="7" t="s">
        <v>15</v>
      </c>
      <c r="H3" s="8" t="s">
        <v>16</v>
      </c>
      <c r="I3" s="9" t="s">
        <v>17</v>
      </c>
      <c r="J3" s="7" t="s">
        <v>15</v>
      </c>
      <c r="K3" s="8" t="s">
        <v>16</v>
      </c>
      <c r="L3" s="9" t="s">
        <v>17</v>
      </c>
      <c r="M3" s="28" t="s">
        <v>18</v>
      </c>
      <c r="N3" s="29" t="s">
        <v>19</v>
      </c>
      <c r="O3" s="551"/>
      <c r="P3" s="551"/>
      <c r="Q3" s="55" t="s">
        <v>20</v>
      </c>
      <c r="R3" s="56" t="s">
        <v>21</v>
      </c>
      <c r="S3" s="55" t="s">
        <v>20</v>
      </c>
      <c r="T3" s="56" t="s">
        <v>21</v>
      </c>
      <c r="U3" s="30" t="s">
        <v>22</v>
      </c>
      <c r="V3" s="31" t="s">
        <v>23</v>
      </c>
    </row>
    <row r="4" spans="1:22" ht="81.599999999999994" customHeight="1">
      <c r="A4" s="743">
        <v>1</v>
      </c>
      <c r="B4" s="742" t="s">
        <v>24</v>
      </c>
      <c r="C4" s="739" t="s">
        <v>25</v>
      </c>
      <c r="D4" s="397" t="s">
        <v>26</v>
      </c>
      <c r="E4" s="448"/>
      <c r="F4" s="448"/>
      <c r="G4" s="243" t="s">
        <v>27</v>
      </c>
      <c r="H4" s="243">
        <v>2</v>
      </c>
      <c r="I4" s="243">
        <v>10</v>
      </c>
      <c r="J4" s="243" t="s">
        <v>27</v>
      </c>
      <c r="K4" s="243">
        <v>2</v>
      </c>
      <c r="L4" s="243">
        <v>10</v>
      </c>
      <c r="M4" s="749" t="s">
        <v>28</v>
      </c>
      <c r="N4" s="747" t="s">
        <v>28</v>
      </c>
      <c r="O4" s="744" t="s">
        <v>29</v>
      </c>
      <c r="P4" s="389" t="s">
        <v>28</v>
      </c>
      <c r="Q4" s="735" t="s">
        <v>30</v>
      </c>
      <c r="R4" s="735" t="s">
        <v>30</v>
      </c>
      <c r="S4" s="390"/>
      <c r="T4" s="391"/>
      <c r="U4" s="303">
        <v>2014</v>
      </c>
      <c r="V4" s="554" t="s">
        <v>31</v>
      </c>
    </row>
    <row r="5" spans="1:22" ht="88.5">
      <c r="A5" s="525"/>
      <c r="B5" s="530"/>
      <c r="C5" s="740"/>
      <c r="D5" s="398" t="s">
        <v>32</v>
      </c>
      <c r="E5" s="449"/>
      <c r="F5" s="449"/>
      <c r="G5" s="396" t="s">
        <v>27</v>
      </c>
      <c r="H5" s="396">
        <v>2</v>
      </c>
      <c r="I5" s="396">
        <v>10</v>
      </c>
      <c r="J5" s="396" t="s">
        <v>27</v>
      </c>
      <c r="K5" s="396">
        <v>2</v>
      </c>
      <c r="L5" s="396">
        <v>10</v>
      </c>
      <c r="M5" s="750"/>
      <c r="N5" s="736"/>
      <c r="O5" s="745"/>
      <c r="P5" s="392"/>
      <c r="Q5" s="736"/>
      <c r="R5" s="736"/>
      <c r="S5" s="393"/>
      <c r="T5" s="394"/>
      <c r="U5" s="395" t="s">
        <v>33</v>
      </c>
      <c r="V5" s="738"/>
    </row>
    <row r="6" spans="1:22" ht="88.5">
      <c r="A6" s="529"/>
      <c r="B6" s="698"/>
      <c r="C6" s="741"/>
      <c r="D6" s="398" t="s">
        <v>34</v>
      </c>
      <c r="E6" s="449"/>
      <c r="F6" s="449"/>
      <c r="G6" s="396" t="s">
        <v>35</v>
      </c>
      <c r="H6" s="396">
        <v>2</v>
      </c>
      <c r="I6" s="396">
        <v>10</v>
      </c>
      <c r="J6" s="396" t="s">
        <v>35</v>
      </c>
      <c r="K6" s="396">
        <v>2</v>
      </c>
      <c r="L6" s="396">
        <v>10</v>
      </c>
      <c r="M6" s="751"/>
      <c r="N6" s="748"/>
      <c r="O6" s="746"/>
      <c r="P6" s="392"/>
      <c r="Q6" s="737"/>
      <c r="R6" s="737"/>
      <c r="S6" s="393"/>
      <c r="T6" s="394"/>
      <c r="U6" s="395" t="s">
        <v>33</v>
      </c>
      <c r="V6" s="555"/>
    </row>
    <row r="7" spans="1:22" ht="107.25" customHeight="1">
      <c r="A7" s="91">
        <v>2</v>
      </c>
      <c r="B7" s="179" t="s">
        <v>36</v>
      </c>
      <c r="C7" s="180" t="s">
        <v>37</v>
      </c>
      <c r="D7" s="181" t="s">
        <v>26</v>
      </c>
      <c r="E7" s="450"/>
      <c r="F7" s="450"/>
      <c r="G7" s="182" t="s">
        <v>35</v>
      </c>
      <c r="H7" s="183">
        <v>2</v>
      </c>
      <c r="I7" s="184">
        <v>10</v>
      </c>
      <c r="J7" s="182" t="s">
        <v>35</v>
      </c>
      <c r="K7" s="183">
        <v>2</v>
      </c>
      <c r="L7" s="185">
        <v>10</v>
      </c>
      <c r="M7" s="116" t="s">
        <v>38</v>
      </c>
      <c r="N7" s="97" t="s">
        <v>39</v>
      </c>
      <c r="O7" s="98" t="s">
        <v>40</v>
      </c>
      <c r="P7" s="98" t="s">
        <v>41</v>
      </c>
      <c r="Q7" s="186" t="s">
        <v>42</v>
      </c>
      <c r="R7" s="187" t="s">
        <v>42</v>
      </c>
      <c r="S7" s="186" t="s">
        <v>42</v>
      </c>
      <c r="T7" s="187" t="s">
        <v>42</v>
      </c>
      <c r="U7" s="112">
        <v>2014</v>
      </c>
      <c r="V7" s="101" t="s">
        <v>43</v>
      </c>
    </row>
    <row r="8" spans="1:22" ht="94.15" customHeight="1">
      <c r="A8" s="156">
        <v>3</v>
      </c>
      <c r="B8" s="313" t="s">
        <v>44</v>
      </c>
      <c r="C8" s="89" t="s">
        <v>45</v>
      </c>
      <c r="D8" s="87" t="s">
        <v>26</v>
      </c>
      <c r="E8" s="87"/>
      <c r="F8" s="87"/>
      <c r="G8" s="88" t="s">
        <v>27</v>
      </c>
      <c r="H8" s="132">
        <v>3</v>
      </c>
      <c r="I8" s="132">
        <v>15</v>
      </c>
      <c r="J8" s="88" t="s">
        <v>27</v>
      </c>
      <c r="K8" s="132">
        <v>2</v>
      </c>
      <c r="L8" s="132">
        <v>10</v>
      </c>
      <c r="M8" s="89"/>
      <c r="N8" s="89"/>
      <c r="O8" s="132" t="s">
        <v>46</v>
      </c>
      <c r="P8" s="132" t="s">
        <v>47</v>
      </c>
      <c r="Q8" s="88" t="s">
        <v>48</v>
      </c>
      <c r="R8" s="88" t="s">
        <v>48</v>
      </c>
      <c r="S8" s="88" t="s">
        <v>49</v>
      </c>
      <c r="T8" s="88" t="s">
        <v>49</v>
      </c>
      <c r="U8" s="132">
        <v>2019</v>
      </c>
      <c r="V8" s="101" t="s">
        <v>43</v>
      </c>
    </row>
    <row r="9" spans="1:22" ht="43.5" customHeight="1">
      <c r="A9" s="71">
        <v>4</v>
      </c>
      <c r="B9" s="489" t="s">
        <v>50</v>
      </c>
      <c r="C9" s="72" t="s">
        <v>51</v>
      </c>
      <c r="D9" s="73" t="s">
        <v>52</v>
      </c>
      <c r="E9" s="73"/>
      <c r="F9" s="73"/>
      <c r="G9" s="74" t="s">
        <v>35</v>
      </c>
      <c r="H9" s="22">
        <v>2</v>
      </c>
      <c r="I9" s="22">
        <v>10</v>
      </c>
      <c r="J9" s="74" t="s">
        <v>35</v>
      </c>
      <c r="K9" s="22">
        <v>2</v>
      </c>
      <c r="L9" s="22">
        <v>10</v>
      </c>
      <c r="M9" s="75"/>
      <c r="N9" s="75"/>
      <c r="O9" s="74" t="s">
        <v>53</v>
      </c>
      <c r="P9" s="74" t="s">
        <v>47</v>
      </c>
      <c r="Q9" s="22" t="s">
        <v>42</v>
      </c>
      <c r="R9" s="22" t="s">
        <v>42</v>
      </c>
      <c r="S9" s="22" t="s">
        <v>49</v>
      </c>
      <c r="T9" s="22" t="s">
        <v>49</v>
      </c>
      <c r="U9" s="74">
        <v>2019</v>
      </c>
      <c r="V9" s="74">
        <v>2021</v>
      </c>
    </row>
    <row r="10" spans="1:22" ht="75.75" customHeight="1">
      <c r="A10" s="194">
        <v>5</v>
      </c>
      <c r="B10" s="360" t="s">
        <v>54</v>
      </c>
      <c r="C10" s="361" t="s">
        <v>55</v>
      </c>
      <c r="D10" s="105" t="s">
        <v>56</v>
      </c>
      <c r="E10" s="192"/>
      <c r="F10" s="192"/>
      <c r="G10" s="255" t="s">
        <v>27</v>
      </c>
      <c r="H10" s="124">
        <v>4</v>
      </c>
      <c r="I10" s="256">
        <v>20</v>
      </c>
      <c r="J10" s="255" t="s">
        <v>27</v>
      </c>
      <c r="K10" s="124">
        <v>4</v>
      </c>
      <c r="L10" s="256">
        <v>20</v>
      </c>
      <c r="M10" s="192" t="s">
        <v>57</v>
      </c>
      <c r="N10" s="193" t="s">
        <v>58</v>
      </c>
      <c r="O10" s="90" t="s">
        <v>59</v>
      </c>
      <c r="P10" s="90" t="s">
        <v>60</v>
      </c>
      <c r="Q10" s="196" t="s">
        <v>48</v>
      </c>
      <c r="R10" s="196" t="s">
        <v>48</v>
      </c>
      <c r="S10" s="196" t="s">
        <v>42</v>
      </c>
      <c r="T10" s="100" t="s">
        <v>42</v>
      </c>
      <c r="U10" s="141">
        <v>2018</v>
      </c>
      <c r="V10" s="234" t="s">
        <v>61</v>
      </c>
    </row>
    <row r="11" spans="1:22" ht="75.75">
      <c r="A11" s="194">
        <v>6</v>
      </c>
      <c r="B11" s="188" t="s">
        <v>62</v>
      </c>
      <c r="C11" s="167" t="s">
        <v>63</v>
      </c>
      <c r="D11" s="102" t="s">
        <v>64</v>
      </c>
      <c r="E11" s="116"/>
      <c r="F11" s="116"/>
      <c r="G11" s="182" t="s">
        <v>35</v>
      </c>
      <c r="H11" s="183">
        <v>4</v>
      </c>
      <c r="I11" s="184">
        <v>20</v>
      </c>
      <c r="J11" s="182" t="s">
        <v>27</v>
      </c>
      <c r="K11" s="183">
        <v>4</v>
      </c>
      <c r="L11" s="185">
        <v>20</v>
      </c>
      <c r="M11" s="252" t="s">
        <v>65</v>
      </c>
      <c r="N11" s="169" t="s">
        <v>66</v>
      </c>
      <c r="O11" s="88" t="s">
        <v>67</v>
      </c>
      <c r="P11" s="88" t="s">
        <v>41</v>
      </c>
      <c r="Q11" s="200" t="s">
        <v>48</v>
      </c>
      <c r="R11" s="200" t="s">
        <v>48</v>
      </c>
      <c r="S11" s="200" t="s">
        <v>48</v>
      </c>
      <c r="T11" s="200" t="s">
        <v>48</v>
      </c>
      <c r="U11" s="156">
        <v>2014</v>
      </c>
      <c r="V11" s="405" t="s">
        <v>43</v>
      </c>
    </row>
    <row r="12" spans="1:22" ht="88.5">
      <c r="A12" s="178">
        <v>7</v>
      </c>
      <c r="B12" s="188" t="s">
        <v>68</v>
      </c>
      <c r="C12" s="223" t="s">
        <v>69</v>
      </c>
      <c r="D12" s="252" t="s">
        <v>26</v>
      </c>
      <c r="E12" s="451"/>
      <c r="F12" s="451"/>
      <c r="G12" s="362" t="s">
        <v>70</v>
      </c>
      <c r="H12" s="362" t="s">
        <v>71</v>
      </c>
      <c r="I12" s="362">
        <v>20</v>
      </c>
      <c r="J12" s="362" t="s">
        <v>70</v>
      </c>
      <c r="K12" s="362" t="s">
        <v>71</v>
      </c>
      <c r="L12" s="362">
        <v>20</v>
      </c>
      <c r="M12" s="288" t="s">
        <v>72</v>
      </c>
      <c r="N12" s="169" t="s">
        <v>73</v>
      </c>
      <c r="O12" s="88" t="s">
        <v>74</v>
      </c>
      <c r="P12" s="88" t="s">
        <v>41</v>
      </c>
      <c r="Q12" s="200" t="s">
        <v>75</v>
      </c>
      <c r="R12" s="200" t="s">
        <v>75</v>
      </c>
      <c r="S12" s="117" t="s">
        <v>76</v>
      </c>
      <c r="T12" s="155" t="s">
        <v>76</v>
      </c>
      <c r="U12" s="156">
        <v>2014</v>
      </c>
      <c r="V12" s="101" t="s">
        <v>77</v>
      </c>
    </row>
    <row r="13" spans="1:22" ht="68.25" customHeight="1">
      <c r="A13" s="85">
        <v>8</v>
      </c>
      <c r="B13" s="113" t="s">
        <v>78</v>
      </c>
      <c r="C13" s="249" t="s">
        <v>79</v>
      </c>
      <c r="D13" s="92" t="s">
        <v>80</v>
      </c>
      <c r="E13" s="238"/>
      <c r="F13" s="238"/>
      <c r="G13" s="255" t="s">
        <v>27</v>
      </c>
      <c r="H13" s="124">
        <v>2</v>
      </c>
      <c r="I13" s="256">
        <v>10</v>
      </c>
      <c r="J13" s="255" t="s">
        <v>27</v>
      </c>
      <c r="K13" s="124">
        <v>2</v>
      </c>
      <c r="L13" s="256">
        <v>10</v>
      </c>
      <c r="M13" s="252" t="s">
        <v>65</v>
      </c>
      <c r="N13" s="169" t="s">
        <v>66</v>
      </c>
      <c r="O13" s="98" t="s">
        <v>81</v>
      </c>
      <c r="P13" s="98" t="s">
        <v>82</v>
      </c>
      <c r="Q13" s="200" t="s">
        <v>48</v>
      </c>
      <c r="R13" s="200" t="s">
        <v>48</v>
      </c>
      <c r="S13" s="117" t="s">
        <v>76</v>
      </c>
      <c r="T13" s="155" t="s">
        <v>76</v>
      </c>
      <c r="U13" s="112">
        <v>2019</v>
      </c>
      <c r="V13" s="234" t="s">
        <v>61</v>
      </c>
    </row>
    <row r="14" spans="1:22" ht="55.5" customHeight="1">
      <c r="A14" s="559">
        <v>9</v>
      </c>
      <c r="B14" s="561" t="s">
        <v>83</v>
      </c>
      <c r="C14" s="563" t="s">
        <v>84</v>
      </c>
      <c r="D14" s="552" t="s">
        <v>85</v>
      </c>
      <c r="E14" s="452"/>
      <c r="F14" s="452"/>
      <c r="G14" s="554" t="s">
        <v>27</v>
      </c>
      <c r="H14" s="554">
        <v>4</v>
      </c>
      <c r="I14" s="554">
        <v>20</v>
      </c>
      <c r="J14" s="554" t="s">
        <v>27</v>
      </c>
      <c r="K14" s="554">
        <v>4</v>
      </c>
      <c r="L14" s="554">
        <v>20</v>
      </c>
      <c r="M14" s="649" t="s">
        <v>86</v>
      </c>
      <c r="N14" s="625" t="s">
        <v>58</v>
      </c>
      <c r="O14" s="572" t="s">
        <v>87</v>
      </c>
      <c r="P14" s="643" t="s">
        <v>88</v>
      </c>
      <c r="Q14" s="643" t="s">
        <v>42</v>
      </c>
      <c r="R14" s="643" t="s">
        <v>42</v>
      </c>
      <c r="S14" s="645" t="s">
        <v>76</v>
      </c>
      <c r="T14" s="645" t="s">
        <v>76</v>
      </c>
      <c r="U14" s="641">
        <v>2018</v>
      </c>
      <c r="V14" s="647" t="s">
        <v>89</v>
      </c>
    </row>
    <row r="15" spans="1:22" ht="47.25" customHeight="1">
      <c r="A15" s="560"/>
      <c r="B15" s="562"/>
      <c r="C15" s="564"/>
      <c r="D15" s="553"/>
      <c r="E15" s="453"/>
      <c r="F15" s="453"/>
      <c r="G15" s="555"/>
      <c r="H15" s="555"/>
      <c r="I15" s="555"/>
      <c r="J15" s="555"/>
      <c r="K15" s="555"/>
      <c r="L15" s="555"/>
      <c r="M15" s="650"/>
      <c r="N15" s="626"/>
      <c r="O15" s="573"/>
      <c r="P15" s="573"/>
      <c r="Q15" s="644"/>
      <c r="R15" s="644"/>
      <c r="S15" s="646"/>
      <c r="T15" s="646"/>
      <c r="U15" s="642"/>
      <c r="V15" s="648"/>
    </row>
    <row r="16" spans="1:22" ht="93.75" customHeight="1">
      <c r="A16" s="374"/>
      <c r="B16" s="375" t="s">
        <v>90</v>
      </c>
      <c r="C16" s="376" t="s">
        <v>91</v>
      </c>
      <c r="D16" s="357" t="s">
        <v>92</v>
      </c>
      <c r="E16" s="377"/>
      <c r="F16" s="377"/>
      <c r="G16" s="353" t="s">
        <v>27</v>
      </c>
      <c r="H16" s="354">
        <v>2</v>
      </c>
      <c r="I16" s="355">
        <v>10</v>
      </c>
      <c r="J16" s="353" t="s">
        <v>27</v>
      </c>
      <c r="K16" s="354">
        <v>2</v>
      </c>
      <c r="L16" s="355">
        <v>10</v>
      </c>
      <c r="M16" s="377"/>
      <c r="N16" s="378"/>
      <c r="O16" s="379"/>
      <c r="P16" s="379"/>
      <c r="Q16" s="380" t="s">
        <v>30</v>
      </c>
      <c r="R16" s="380" t="s">
        <v>30</v>
      </c>
      <c r="S16" s="380"/>
      <c r="T16" s="381"/>
      <c r="U16" s="373" t="s">
        <v>33</v>
      </c>
      <c r="V16" s="353" t="s">
        <v>31</v>
      </c>
    </row>
    <row r="17" spans="1:22" ht="64.5">
      <c r="A17" s="490">
        <v>10</v>
      </c>
      <c r="B17" s="491" t="s">
        <v>93</v>
      </c>
      <c r="C17" s="492" t="s">
        <v>94</v>
      </c>
      <c r="D17" s="493" t="s">
        <v>95</v>
      </c>
      <c r="E17" s="494"/>
      <c r="F17" s="494"/>
      <c r="G17" s="495" t="s">
        <v>96</v>
      </c>
      <c r="H17" s="94">
        <v>3</v>
      </c>
      <c r="I17" s="95">
        <v>18</v>
      </c>
      <c r="J17" s="495" t="s">
        <v>96</v>
      </c>
      <c r="K17" s="94">
        <v>3</v>
      </c>
      <c r="L17" s="95">
        <v>18</v>
      </c>
      <c r="M17" s="494" t="s">
        <v>97</v>
      </c>
      <c r="N17" s="496" t="s">
        <v>39</v>
      </c>
      <c r="O17" s="497" t="s">
        <v>98</v>
      </c>
      <c r="P17" s="497" t="s">
        <v>99</v>
      </c>
      <c r="Q17" s="498" t="s">
        <v>100</v>
      </c>
      <c r="R17" s="155" t="s">
        <v>100</v>
      </c>
      <c r="S17" s="498" t="s">
        <v>101</v>
      </c>
      <c r="T17" s="155" t="s">
        <v>101</v>
      </c>
      <c r="U17" s="499">
        <v>2014</v>
      </c>
      <c r="V17" s="500" t="s">
        <v>102</v>
      </c>
    </row>
    <row r="18" spans="1:22" s="14" customFormat="1" ht="164.25">
      <c r="A18" s="178">
        <v>11</v>
      </c>
      <c r="B18" s="188" t="s">
        <v>103</v>
      </c>
      <c r="C18" s="223" t="s">
        <v>104</v>
      </c>
      <c r="D18" s="102" t="s">
        <v>26</v>
      </c>
      <c r="E18" s="252"/>
      <c r="F18" s="252"/>
      <c r="G18" s="93" t="s">
        <v>35</v>
      </c>
      <c r="H18" s="94">
        <v>2</v>
      </c>
      <c r="I18" s="95">
        <v>10</v>
      </c>
      <c r="J18" s="93" t="s">
        <v>35</v>
      </c>
      <c r="K18" s="94">
        <v>2</v>
      </c>
      <c r="L18" s="95">
        <v>10</v>
      </c>
      <c r="M18" s="168" t="s">
        <v>105</v>
      </c>
      <c r="N18" s="169" t="s">
        <v>106</v>
      </c>
      <c r="O18" s="88" t="s">
        <v>107</v>
      </c>
      <c r="P18" s="226" t="s">
        <v>108</v>
      </c>
      <c r="Q18" s="117" t="s">
        <v>42</v>
      </c>
      <c r="R18" s="155" t="s">
        <v>42</v>
      </c>
      <c r="S18" s="117" t="s">
        <v>76</v>
      </c>
      <c r="T18" s="155" t="s">
        <v>76</v>
      </c>
      <c r="U18" s="156">
        <v>2014</v>
      </c>
      <c r="V18" s="170" t="s">
        <v>77</v>
      </c>
    </row>
    <row r="19" spans="1:22" s="14" customFormat="1" ht="54">
      <c r="A19" s="119">
        <v>12</v>
      </c>
      <c r="B19" s="237" t="s">
        <v>109</v>
      </c>
      <c r="C19" s="121" t="s">
        <v>110</v>
      </c>
      <c r="D19" s="122" t="s">
        <v>111</v>
      </c>
      <c r="E19" s="238"/>
      <c r="F19" s="238"/>
      <c r="G19" s="161" t="s">
        <v>96</v>
      </c>
      <c r="H19" s="162">
        <v>2</v>
      </c>
      <c r="I19" s="125">
        <v>8</v>
      </c>
      <c r="J19" s="161" t="s">
        <v>96</v>
      </c>
      <c r="K19" s="162">
        <v>2</v>
      </c>
      <c r="L19" s="125">
        <v>8</v>
      </c>
      <c r="M19" s="238" t="s">
        <v>112</v>
      </c>
      <c r="N19" s="127" t="s">
        <v>113</v>
      </c>
      <c r="O19" s="239" t="s">
        <v>114</v>
      </c>
      <c r="P19" s="128" t="s">
        <v>115</v>
      </c>
      <c r="Q19" s="235" t="s">
        <v>42</v>
      </c>
      <c r="R19" s="236" t="s">
        <v>42</v>
      </c>
      <c r="S19" s="235" t="s">
        <v>76</v>
      </c>
      <c r="T19" s="236" t="s">
        <v>76</v>
      </c>
      <c r="U19" s="129">
        <v>2014</v>
      </c>
      <c r="V19" s="130" t="s">
        <v>31</v>
      </c>
    </row>
    <row r="20" spans="1:22" s="14" customFormat="1" ht="109.5" customHeight="1">
      <c r="A20" s="157">
        <v>13</v>
      </c>
      <c r="B20" s="308" t="s">
        <v>116</v>
      </c>
      <c r="C20" s="310" t="s">
        <v>117</v>
      </c>
      <c r="D20" s="311" t="s">
        <v>118</v>
      </c>
      <c r="E20" s="311"/>
      <c r="F20" s="311"/>
      <c r="G20" s="88" t="s">
        <v>27</v>
      </c>
      <c r="H20" s="88">
        <v>2</v>
      </c>
      <c r="I20" s="88">
        <v>10</v>
      </c>
      <c r="J20" s="88" t="s">
        <v>27</v>
      </c>
      <c r="K20" s="88">
        <v>2</v>
      </c>
      <c r="L20" s="88">
        <v>10</v>
      </c>
      <c r="M20" s="89"/>
      <c r="N20" s="89"/>
      <c r="O20" s="89"/>
      <c r="P20" s="89"/>
      <c r="Q20" s="88" t="s">
        <v>48</v>
      </c>
      <c r="R20" s="88" t="s">
        <v>48</v>
      </c>
      <c r="S20" s="132" t="s">
        <v>49</v>
      </c>
      <c r="T20" s="132" t="s">
        <v>49</v>
      </c>
      <c r="U20" s="132">
        <v>2020</v>
      </c>
      <c r="V20" s="170" t="s">
        <v>77</v>
      </c>
    </row>
    <row r="21" spans="1:22" s="14" customFormat="1" ht="50.1" customHeight="1">
      <c r="A21" s="525">
        <v>14</v>
      </c>
      <c r="B21" s="530" t="s">
        <v>119</v>
      </c>
      <c r="C21" s="527" t="s">
        <v>120</v>
      </c>
      <c r="D21" s="122" t="s">
        <v>121</v>
      </c>
      <c r="E21" s="238"/>
      <c r="F21" s="238"/>
      <c r="G21" s="161" t="s">
        <v>27</v>
      </c>
      <c r="H21" s="162">
        <v>2</v>
      </c>
      <c r="I21" s="125">
        <v>10</v>
      </c>
      <c r="J21" s="161" t="s">
        <v>27</v>
      </c>
      <c r="K21" s="162">
        <v>2</v>
      </c>
      <c r="L21" s="125">
        <v>10</v>
      </c>
      <c r="M21" s="620" t="s">
        <v>122</v>
      </c>
      <c r="N21" s="588" t="s">
        <v>113</v>
      </c>
      <c r="O21" s="574" t="s">
        <v>123</v>
      </c>
      <c r="P21" s="574" t="s">
        <v>124</v>
      </c>
      <c r="Q21" s="636" t="s">
        <v>48</v>
      </c>
      <c r="R21" s="638" t="s">
        <v>48</v>
      </c>
      <c r="S21" s="636" t="s">
        <v>101</v>
      </c>
      <c r="T21" s="638" t="s">
        <v>101</v>
      </c>
      <c r="U21" s="640">
        <v>2014</v>
      </c>
      <c r="V21" s="634" t="s">
        <v>77</v>
      </c>
    </row>
    <row r="22" spans="1:22" s="14" customFormat="1" ht="50.1" customHeight="1">
      <c r="A22" s="525"/>
      <c r="B22" s="530"/>
      <c r="C22" s="527"/>
      <c r="D22" s="164" t="s">
        <v>125</v>
      </c>
      <c r="E22" s="454"/>
      <c r="F22" s="454"/>
      <c r="G22" s="133" t="s">
        <v>126</v>
      </c>
      <c r="H22" s="134">
        <v>1</v>
      </c>
      <c r="I22" s="135">
        <v>5</v>
      </c>
      <c r="J22" s="133" t="s">
        <v>126</v>
      </c>
      <c r="K22" s="134">
        <v>1</v>
      </c>
      <c r="L22" s="165">
        <v>5</v>
      </c>
      <c r="M22" s="620"/>
      <c r="N22" s="588"/>
      <c r="O22" s="574"/>
      <c r="P22" s="574"/>
      <c r="Q22" s="637"/>
      <c r="R22" s="639"/>
      <c r="S22" s="637"/>
      <c r="T22" s="639"/>
      <c r="U22" s="640"/>
      <c r="V22" s="635"/>
    </row>
    <row r="23" spans="1:22" s="14" customFormat="1" ht="69" customHeight="1">
      <c r="A23" s="178">
        <v>15</v>
      </c>
      <c r="B23" s="188" t="s">
        <v>127</v>
      </c>
      <c r="C23" s="253" t="s">
        <v>128</v>
      </c>
      <c r="D23" s="102" t="s">
        <v>129</v>
      </c>
      <c r="E23" s="252"/>
      <c r="F23" s="252"/>
      <c r="G23" s="93" t="s">
        <v>35</v>
      </c>
      <c r="H23" s="94">
        <v>2</v>
      </c>
      <c r="I23" s="95">
        <v>10</v>
      </c>
      <c r="J23" s="93" t="s">
        <v>35</v>
      </c>
      <c r="K23" s="94">
        <v>2</v>
      </c>
      <c r="L23" s="95">
        <v>10</v>
      </c>
      <c r="M23" s="252" t="s">
        <v>130</v>
      </c>
      <c r="N23" s="169" t="s">
        <v>131</v>
      </c>
      <c r="O23" s="88" t="s">
        <v>132</v>
      </c>
      <c r="P23" s="88"/>
      <c r="Q23" s="117" t="s">
        <v>48</v>
      </c>
      <c r="R23" s="155" t="s">
        <v>48</v>
      </c>
      <c r="S23" s="117" t="s">
        <v>133</v>
      </c>
      <c r="T23" s="117" t="s">
        <v>133</v>
      </c>
      <c r="U23" s="156">
        <v>2019</v>
      </c>
      <c r="V23" s="170" t="s">
        <v>134</v>
      </c>
    </row>
    <row r="24" spans="1:22" s="37" customFormat="1" ht="96.75">
      <c r="A24" s="178">
        <v>17</v>
      </c>
      <c r="B24" s="188" t="s">
        <v>135</v>
      </c>
      <c r="C24" s="104" t="s">
        <v>136</v>
      </c>
      <c r="D24" s="102" t="s">
        <v>26</v>
      </c>
      <c r="E24" s="116"/>
      <c r="F24" s="116"/>
      <c r="G24" s="240" t="s">
        <v>27</v>
      </c>
      <c r="H24" s="183">
        <v>2</v>
      </c>
      <c r="I24" s="241">
        <v>10</v>
      </c>
      <c r="J24" s="93" t="s">
        <v>27</v>
      </c>
      <c r="K24" s="94">
        <v>2</v>
      </c>
      <c r="L24" s="95">
        <v>10</v>
      </c>
      <c r="M24" s="252" t="s">
        <v>137</v>
      </c>
      <c r="N24" s="169" t="s">
        <v>138</v>
      </c>
      <c r="O24" s="88" t="s">
        <v>139</v>
      </c>
      <c r="P24" s="88" t="s">
        <v>41</v>
      </c>
      <c r="Q24" s="117" t="s">
        <v>42</v>
      </c>
      <c r="R24" s="155" t="s">
        <v>42</v>
      </c>
      <c r="S24" s="117" t="s">
        <v>101</v>
      </c>
      <c r="T24" s="155" t="s">
        <v>101</v>
      </c>
      <c r="U24" s="156">
        <v>2014</v>
      </c>
      <c r="V24" s="101" t="s">
        <v>134</v>
      </c>
    </row>
    <row r="25" spans="1:22" s="37" customFormat="1" ht="92.25" customHeight="1">
      <c r="A25" s="91"/>
      <c r="B25" s="197" t="s">
        <v>140</v>
      </c>
      <c r="C25" s="195" t="s">
        <v>141</v>
      </c>
      <c r="D25" s="252" t="s">
        <v>142</v>
      </c>
      <c r="E25" s="451"/>
      <c r="F25" s="451"/>
      <c r="G25" s="157" t="s">
        <v>27</v>
      </c>
      <c r="H25" s="157">
        <v>1</v>
      </c>
      <c r="I25" s="157">
        <v>5</v>
      </c>
      <c r="J25" s="157" t="s">
        <v>27</v>
      </c>
      <c r="K25" s="157">
        <v>1</v>
      </c>
      <c r="L25" s="157">
        <v>5</v>
      </c>
      <c r="M25" s="192" t="s">
        <v>143</v>
      </c>
      <c r="N25" s="193" t="s">
        <v>144</v>
      </c>
      <c r="O25" s="90" t="s">
        <v>145</v>
      </c>
      <c r="P25" s="436" t="s">
        <v>146</v>
      </c>
      <c r="Q25" s="99" t="s">
        <v>42</v>
      </c>
      <c r="R25" s="100" t="s">
        <v>42</v>
      </c>
      <c r="S25" s="117" t="s">
        <v>76</v>
      </c>
      <c r="T25" s="155" t="s">
        <v>76</v>
      </c>
      <c r="U25" s="118" t="s">
        <v>33</v>
      </c>
      <c r="V25" s="170" t="s">
        <v>31</v>
      </c>
    </row>
    <row r="26" spans="1:22" s="37" customFormat="1" ht="57" customHeight="1">
      <c r="A26" s="528">
        <v>18</v>
      </c>
      <c r="B26" s="539" t="s">
        <v>147</v>
      </c>
      <c r="C26" s="534" t="s">
        <v>148</v>
      </c>
      <c r="D26" s="154" t="s">
        <v>85</v>
      </c>
      <c r="E26" s="451"/>
      <c r="F26" s="451"/>
      <c r="G26" s="161" t="s">
        <v>27</v>
      </c>
      <c r="H26" s="162">
        <v>2</v>
      </c>
      <c r="I26" s="125">
        <v>20</v>
      </c>
      <c r="J26" s="240" t="s">
        <v>27</v>
      </c>
      <c r="K26" s="183">
        <v>2</v>
      </c>
      <c r="L26" s="241">
        <v>20</v>
      </c>
      <c r="M26" s="577" t="s">
        <v>149</v>
      </c>
      <c r="N26" s="583" t="s">
        <v>150</v>
      </c>
      <c r="O26" s="575" t="s">
        <v>151</v>
      </c>
      <c r="P26" s="575" t="s">
        <v>152</v>
      </c>
      <c r="Q26" s="262" t="s">
        <v>42</v>
      </c>
      <c r="R26" s="187" t="s">
        <v>42</v>
      </c>
      <c r="S26" s="262" t="s">
        <v>101</v>
      </c>
      <c r="T26" s="187" t="s">
        <v>101</v>
      </c>
      <c r="U26" s="240">
        <v>2014</v>
      </c>
      <c r="V26" s="536" t="s">
        <v>31</v>
      </c>
    </row>
    <row r="27" spans="1:22" s="37" customFormat="1" ht="53.25" customHeight="1">
      <c r="A27" s="529"/>
      <c r="B27" s="540"/>
      <c r="C27" s="534"/>
      <c r="D27" s="263" t="s">
        <v>153</v>
      </c>
      <c r="E27" s="455"/>
      <c r="F27" s="455"/>
      <c r="G27" s="264" t="s">
        <v>27</v>
      </c>
      <c r="H27" s="264">
        <v>2</v>
      </c>
      <c r="I27" s="243">
        <v>10</v>
      </c>
      <c r="J27" s="264" t="s">
        <v>27</v>
      </c>
      <c r="K27" s="264">
        <v>2</v>
      </c>
      <c r="L27" s="243">
        <v>10</v>
      </c>
      <c r="M27" s="578"/>
      <c r="N27" s="584"/>
      <c r="O27" s="576"/>
      <c r="P27" s="576"/>
      <c r="Q27" s="265" t="s">
        <v>42</v>
      </c>
      <c r="R27" s="243" t="s">
        <v>42</v>
      </c>
      <c r="S27" s="264" t="s">
        <v>101</v>
      </c>
      <c r="T27" s="243" t="s">
        <v>101</v>
      </c>
      <c r="U27" s="266" t="s">
        <v>33</v>
      </c>
      <c r="V27" s="596"/>
    </row>
    <row r="28" spans="1:22" s="37" customFormat="1" ht="53.25" customHeight="1">
      <c r="A28" s="425"/>
      <c r="B28" s="565" t="s">
        <v>154</v>
      </c>
      <c r="C28" s="566" t="s">
        <v>155</v>
      </c>
      <c r="D28" s="426" t="s">
        <v>156</v>
      </c>
      <c r="E28" s="456"/>
      <c r="F28" s="456"/>
      <c r="G28" s="427" t="s">
        <v>35</v>
      </c>
      <c r="H28" s="428">
        <v>2</v>
      </c>
      <c r="I28" s="429">
        <v>10</v>
      </c>
      <c r="J28" s="427" t="s">
        <v>35</v>
      </c>
      <c r="K28" s="428">
        <v>2</v>
      </c>
      <c r="L28" s="429">
        <v>10</v>
      </c>
      <c r="M28" s="430"/>
      <c r="N28" s="431"/>
      <c r="O28" s="618" t="s">
        <v>157</v>
      </c>
      <c r="P28" s="618" t="s">
        <v>158</v>
      </c>
      <c r="Q28" s="613" t="s">
        <v>42</v>
      </c>
      <c r="R28" s="615" t="s">
        <v>42</v>
      </c>
      <c r="S28" s="617" t="s">
        <v>76</v>
      </c>
      <c r="T28" s="617" t="s">
        <v>76</v>
      </c>
      <c r="U28" s="432" t="s">
        <v>33</v>
      </c>
      <c r="V28" s="379" t="s">
        <v>31</v>
      </c>
    </row>
    <row r="29" spans="1:22" s="37" customFormat="1" ht="53.25" customHeight="1">
      <c r="A29" s="425"/>
      <c r="B29" s="565"/>
      <c r="C29" s="567"/>
      <c r="D29" s="426" t="s">
        <v>153</v>
      </c>
      <c r="E29" s="456"/>
      <c r="F29" s="456"/>
      <c r="G29" s="427" t="s">
        <v>27</v>
      </c>
      <c r="H29" s="428">
        <v>2</v>
      </c>
      <c r="I29" s="429">
        <v>10</v>
      </c>
      <c r="J29" s="427" t="s">
        <v>27</v>
      </c>
      <c r="K29" s="428">
        <v>2</v>
      </c>
      <c r="L29" s="429">
        <v>10</v>
      </c>
      <c r="M29" s="430"/>
      <c r="N29" s="431"/>
      <c r="O29" s="619"/>
      <c r="P29" s="619"/>
      <c r="Q29" s="614"/>
      <c r="R29" s="616"/>
      <c r="S29" s="617"/>
      <c r="T29" s="617"/>
      <c r="U29" s="432" t="s">
        <v>33</v>
      </c>
      <c r="V29" s="379" t="s">
        <v>31</v>
      </c>
    </row>
    <row r="30" spans="1:22" s="37" customFormat="1" ht="68.25" customHeight="1">
      <c r="A30" s="85"/>
      <c r="B30" s="434" t="s">
        <v>159</v>
      </c>
      <c r="C30" s="433" t="s">
        <v>160</v>
      </c>
      <c r="D30" s="435" t="s">
        <v>161</v>
      </c>
      <c r="E30" s="435"/>
      <c r="F30" s="435"/>
      <c r="G30" s="88" t="s">
        <v>27</v>
      </c>
      <c r="H30" s="88">
        <v>3</v>
      </c>
      <c r="I30" s="88">
        <v>15</v>
      </c>
      <c r="J30" s="88" t="s">
        <v>27</v>
      </c>
      <c r="K30" s="88">
        <v>3</v>
      </c>
      <c r="L30" s="88">
        <v>15</v>
      </c>
      <c r="M30" s="89"/>
      <c r="N30" s="89"/>
      <c r="O30" s="89"/>
      <c r="P30" s="89"/>
      <c r="Q30" s="88" t="s">
        <v>42</v>
      </c>
      <c r="R30" s="88" t="s">
        <v>42</v>
      </c>
      <c r="S30" s="88" t="s">
        <v>49</v>
      </c>
      <c r="T30" s="88" t="s">
        <v>49</v>
      </c>
      <c r="U30" s="88" t="s">
        <v>162</v>
      </c>
      <c r="V30" s="90" t="s">
        <v>43</v>
      </c>
    </row>
    <row r="31" spans="1:22" s="37" customFormat="1" ht="122.25" customHeight="1">
      <c r="A31" s="91">
        <v>19</v>
      </c>
      <c r="B31" s="317" t="s">
        <v>163</v>
      </c>
      <c r="C31" s="270" t="s">
        <v>164</v>
      </c>
      <c r="D31" s="319" t="s">
        <v>165</v>
      </c>
      <c r="E31" s="457"/>
      <c r="F31" s="457"/>
      <c r="G31" s="128" t="s">
        <v>35</v>
      </c>
      <c r="H31" s="128">
        <v>2</v>
      </c>
      <c r="I31" s="128">
        <v>10</v>
      </c>
      <c r="J31" s="128" t="s">
        <v>35</v>
      </c>
      <c r="K31" s="128">
        <v>2</v>
      </c>
      <c r="L31" s="128">
        <v>10</v>
      </c>
      <c r="M31" s="105" t="s">
        <v>166</v>
      </c>
      <c r="N31" s="105" t="s">
        <v>167</v>
      </c>
      <c r="O31" s="90" t="s">
        <v>168</v>
      </c>
      <c r="P31" s="90"/>
      <c r="Q31" s="90" t="s">
        <v>42</v>
      </c>
      <c r="R31" s="90" t="s">
        <v>42</v>
      </c>
      <c r="S31" s="90" t="s">
        <v>101</v>
      </c>
      <c r="T31" s="90" t="s">
        <v>101</v>
      </c>
      <c r="U31" s="320">
        <v>2019</v>
      </c>
      <c r="V31" s="90" t="s">
        <v>61</v>
      </c>
    </row>
    <row r="32" spans="1:22" s="37" customFormat="1" ht="82.5" customHeight="1">
      <c r="A32" s="178">
        <v>20</v>
      </c>
      <c r="B32" s="166" t="s">
        <v>169</v>
      </c>
      <c r="C32" s="258" t="s">
        <v>170</v>
      </c>
      <c r="D32" s="192" t="s">
        <v>171</v>
      </c>
      <c r="E32" s="192"/>
      <c r="F32" s="192"/>
      <c r="G32" s="88" t="s">
        <v>35</v>
      </c>
      <c r="H32" s="88">
        <v>2</v>
      </c>
      <c r="I32" s="88">
        <v>10</v>
      </c>
      <c r="J32" s="88" t="s">
        <v>35</v>
      </c>
      <c r="K32" s="88">
        <v>2</v>
      </c>
      <c r="L32" s="88">
        <v>10</v>
      </c>
      <c r="M32" s="267"/>
      <c r="N32" s="193"/>
      <c r="O32" s="90"/>
      <c r="P32" s="90"/>
      <c r="Q32" s="99" t="s">
        <v>42</v>
      </c>
      <c r="R32" s="100" t="s">
        <v>42</v>
      </c>
      <c r="S32" s="99" t="s">
        <v>101</v>
      </c>
      <c r="T32" s="100" t="s">
        <v>101</v>
      </c>
      <c r="U32" s="141">
        <v>2021</v>
      </c>
      <c r="V32" s="142" t="s">
        <v>43</v>
      </c>
    </row>
    <row r="33" spans="1:22" s="14" customFormat="1" ht="123" customHeight="1">
      <c r="A33" s="178">
        <v>21</v>
      </c>
      <c r="B33" s="188" t="s">
        <v>172</v>
      </c>
      <c r="C33" s="258" t="s">
        <v>173</v>
      </c>
      <c r="D33" s="92" t="s">
        <v>129</v>
      </c>
      <c r="E33" s="238"/>
      <c r="F33" s="238"/>
      <c r="G33" s="123" t="s">
        <v>27</v>
      </c>
      <c r="H33" s="124">
        <v>2</v>
      </c>
      <c r="I33" s="139">
        <v>10</v>
      </c>
      <c r="J33" s="123" t="s">
        <v>27</v>
      </c>
      <c r="K33" s="124">
        <v>2</v>
      </c>
      <c r="L33" s="139">
        <v>10</v>
      </c>
      <c r="M33" s="252" t="s">
        <v>174</v>
      </c>
      <c r="N33" s="169" t="s">
        <v>175</v>
      </c>
      <c r="O33" s="88" t="s">
        <v>176</v>
      </c>
      <c r="P33" s="88" t="s">
        <v>177</v>
      </c>
      <c r="Q33" s="262" t="s">
        <v>48</v>
      </c>
      <c r="R33" s="309" t="s">
        <v>178</v>
      </c>
      <c r="S33" s="262" t="s">
        <v>76</v>
      </c>
      <c r="T33" s="187" t="s">
        <v>76</v>
      </c>
      <c r="U33" s="112">
        <v>2018</v>
      </c>
      <c r="V33" s="90" t="s">
        <v>61</v>
      </c>
    </row>
    <row r="34" spans="1:22" s="14" customFormat="1" ht="60" customHeight="1">
      <c r="A34" s="528">
        <v>22</v>
      </c>
      <c r="B34" s="532" t="s">
        <v>179</v>
      </c>
      <c r="C34" s="526" t="s">
        <v>180</v>
      </c>
      <c r="D34" s="102" t="s">
        <v>26</v>
      </c>
      <c r="E34" s="192"/>
      <c r="F34" s="192"/>
      <c r="G34" s="123" t="s">
        <v>96</v>
      </c>
      <c r="H34" s="124">
        <v>2</v>
      </c>
      <c r="I34" s="139">
        <v>20</v>
      </c>
      <c r="J34" s="123" t="s">
        <v>96</v>
      </c>
      <c r="K34" s="124">
        <v>2</v>
      </c>
      <c r="L34" s="139">
        <v>20</v>
      </c>
      <c r="M34" s="579" t="s">
        <v>181</v>
      </c>
      <c r="N34" s="581" t="s">
        <v>144</v>
      </c>
      <c r="O34" s="575" t="s">
        <v>182</v>
      </c>
      <c r="P34" s="575" t="s">
        <v>183</v>
      </c>
      <c r="Q34" s="117" t="s">
        <v>48</v>
      </c>
      <c r="R34" s="155" t="s">
        <v>48</v>
      </c>
      <c r="S34" s="117" t="s">
        <v>101</v>
      </c>
      <c r="T34" s="155" t="s">
        <v>101</v>
      </c>
      <c r="U34" s="156">
        <v>2014</v>
      </c>
      <c r="V34" s="601" t="s">
        <v>77</v>
      </c>
    </row>
    <row r="35" spans="1:22" s="14" customFormat="1" ht="46.5" customHeight="1">
      <c r="A35" s="531"/>
      <c r="B35" s="533"/>
      <c r="C35" s="533"/>
      <c r="D35" s="102" t="s">
        <v>56</v>
      </c>
      <c r="E35" s="252"/>
      <c r="F35" s="252"/>
      <c r="G35" s="93" t="s">
        <v>96</v>
      </c>
      <c r="H35" s="94">
        <v>2</v>
      </c>
      <c r="I35" s="95">
        <v>20</v>
      </c>
      <c r="J35" s="93" t="s">
        <v>96</v>
      </c>
      <c r="K35" s="94">
        <v>2</v>
      </c>
      <c r="L35" s="95">
        <v>20</v>
      </c>
      <c r="M35" s="580"/>
      <c r="N35" s="582"/>
      <c r="O35" s="591"/>
      <c r="P35" s="591"/>
      <c r="Q35" s="117" t="s">
        <v>76</v>
      </c>
      <c r="R35" s="155" t="s">
        <v>76</v>
      </c>
      <c r="S35" s="117" t="s">
        <v>76</v>
      </c>
      <c r="T35" s="155" t="s">
        <v>76</v>
      </c>
      <c r="U35" s="129">
        <v>2017</v>
      </c>
      <c r="V35" s="602"/>
    </row>
    <row r="36" spans="1:22" s="14" customFormat="1" ht="100.5">
      <c r="A36" s="91">
        <v>23</v>
      </c>
      <c r="B36" s="113" t="s">
        <v>184</v>
      </c>
      <c r="C36" s="104" t="s">
        <v>185</v>
      </c>
      <c r="D36" s="105" t="s">
        <v>186</v>
      </c>
      <c r="E36" s="192"/>
      <c r="F36" s="192"/>
      <c r="G36" s="123" t="s">
        <v>96</v>
      </c>
      <c r="H36" s="124">
        <v>2</v>
      </c>
      <c r="I36" s="139">
        <v>20</v>
      </c>
      <c r="J36" s="123" t="s">
        <v>96</v>
      </c>
      <c r="K36" s="124">
        <v>2</v>
      </c>
      <c r="L36" s="139">
        <v>20</v>
      </c>
      <c r="M36" s="96" t="s">
        <v>187</v>
      </c>
      <c r="N36" s="97" t="s">
        <v>188</v>
      </c>
      <c r="O36" s="321" t="s">
        <v>189</v>
      </c>
      <c r="P36" s="322" t="s">
        <v>190</v>
      </c>
      <c r="Q36" s="99" t="s">
        <v>42</v>
      </c>
      <c r="R36" s="100" t="s">
        <v>42</v>
      </c>
      <c r="S36" s="99" t="s">
        <v>101</v>
      </c>
      <c r="T36" s="100" t="s">
        <v>101</v>
      </c>
      <c r="U36" s="112">
        <v>2014</v>
      </c>
      <c r="V36" s="101" t="s">
        <v>61</v>
      </c>
    </row>
    <row r="37" spans="1:22" s="14" customFormat="1" ht="46.5" customHeight="1">
      <c r="A37" s="528">
        <v>24</v>
      </c>
      <c r="B37" s="532" t="s">
        <v>191</v>
      </c>
      <c r="C37" s="538" t="s">
        <v>192</v>
      </c>
      <c r="D37" s="92" t="s">
        <v>26</v>
      </c>
      <c r="E37" s="116"/>
      <c r="F37" s="116"/>
      <c r="G37" s="93" t="s">
        <v>27</v>
      </c>
      <c r="H37" s="94">
        <v>2</v>
      </c>
      <c r="I37" s="95">
        <v>10</v>
      </c>
      <c r="J37" s="93" t="s">
        <v>27</v>
      </c>
      <c r="K37" s="94">
        <v>2</v>
      </c>
      <c r="L37" s="95">
        <v>10</v>
      </c>
      <c r="M37" s="579" t="s">
        <v>193</v>
      </c>
      <c r="N37" s="581" t="s">
        <v>194</v>
      </c>
      <c r="O37" s="575" t="s">
        <v>195</v>
      </c>
      <c r="P37" s="575" t="s">
        <v>196</v>
      </c>
      <c r="Q37" s="99" t="s">
        <v>42</v>
      </c>
      <c r="R37" s="100" t="s">
        <v>42</v>
      </c>
      <c r="S37" s="99" t="s">
        <v>101</v>
      </c>
      <c r="T37" s="100" t="s">
        <v>101</v>
      </c>
      <c r="U37" s="603">
        <v>2017</v>
      </c>
      <c r="V37" s="601" t="s">
        <v>134</v>
      </c>
    </row>
    <row r="38" spans="1:22" s="14" customFormat="1" ht="34.5" customHeight="1">
      <c r="A38" s="531"/>
      <c r="B38" s="533"/>
      <c r="C38" s="533"/>
      <c r="D38" s="102" t="s">
        <v>153</v>
      </c>
      <c r="E38" s="252"/>
      <c r="F38" s="252"/>
      <c r="G38" s="93" t="s">
        <v>35</v>
      </c>
      <c r="H38" s="94">
        <v>2</v>
      </c>
      <c r="I38" s="95">
        <v>10</v>
      </c>
      <c r="J38" s="93" t="s">
        <v>35</v>
      </c>
      <c r="K38" s="94">
        <v>2</v>
      </c>
      <c r="L38" s="95">
        <v>10</v>
      </c>
      <c r="M38" s="580"/>
      <c r="N38" s="582"/>
      <c r="O38" s="591"/>
      <c r="P38" s="591"/>
      <c r="Q38" s="99" t="s">
        <v>42</v>
      </c>
      <c r="R38" s="100" t="s">
        <v>42</v>
      </c>
      <c r="S38" s="99" t="s">
        <v>101</v>
      </c>
      <c r="T38" s="100" t="s">
        <v>101</v>
      </c>
      <c r="U38" s="600"/>
      <c r="V38" s="602"/>
    </row>
    <row r="39" spans="1:22" s="14" customFormat="1" ht="163.5">
      <c r="A39" s="91">
        <v>25</v>
      </c>
      <c r="B39" s="103" t="s">
        <v>197</v>
      </c>
      <c r="C39" s="104" t="s">
        <v>198</v>
      </c>
      <c r="D39" s="105" t="s">
        <v>26</v>
      </c>
      <c r="E39" s="192"/>
      <c r="F39" s="192"/>
      <c r="G39" s="106" t="s">
        <v>35</v>
      </c>
      <c r="H39" s="107">
        <v>2</v>
      </c>
      <c r="I39" s="108">
        <v>8</v>
      </c>
      <c r="J39" s="106" t="s">
        <v>35</v>
      </c>
      <c r="K39" s="107">
        <v>2</v>
      </c>
      <c r="L39" s="109">
        <v>8</v>
      </c>
      <c r="M39" s="96" t="s">
        <v>199</v>
      </c>
      <c r="N39" s="97" t="s">
        <v>200</v>
      </c>
      <c r="O39" s="98" t="s">
        <v>201</v>
      </c>
      <c r="P39" s="98" t="s">
        <v>202</v>
      </c>
      <c r="Q39" s="110" t="s">
        <v>48</v>
      </c>
      <c r="R39" s="111" t="s">
        <v>48</v>
      </c>
      <c r="S39" s="110" t="s">
        <v>101</v>
      </c>
      <c r="T39" s="111" t="s">
        <v>101</v>
      </c>
      <c r="U39" s="112">
        <v>2014</v>
      </c>
      <c r="V39" s="101" t="s">
        <v>134</v>
      </c>
    </row>
    <row r="40" spans="1:22" s="14" customFormat="1" ht="136.5" customHeight="1">
      <c r="A40" s="536">
        <v>26</v>
      </c>
      <c r="B40" s="535" t="s">
        <v>203</v>
      </c>
      <c r="C40" s="541" t="s">
        <v>204</v>
      </c>
      <c r="D40" s="92" t="s">
        <v>205</v>
      </c>
      <c r="E40" s="116"/>
      <c r="F40" s="116"/>
      <c r="G40" s="240" t="s">
        <v>96</v>
      </c>
      <c r="H40" s="183">
        <v>2</v>
      </c>
      <c r="I40" s="241">
        <v>12</v>
      </c>
      <c r="J40" s="240" t="s">
        <v>96</v>
      </c>
      <c r="K40" s="183">
        <v>2</v>
      </c>
      <c r="L40" s="300">
        <v>12</v>
      </c>
      <c r="M40" s="577" t="s">
        <v>143</v>
      </c>
      <c r="N40" s="577" t="s">
        <v>144</v>
      </c>
      <c r="O40" s="577" t="s">
        <v>206</v>
      </c>
      <c r="P40" s="577" t="s">
        <v>207</v>
      </c>
      <c r="Q40" s="262" t="s">
        <v>42</v>
      </c>
      <c r="R40" s="187" t="s">
        <v>42</v>
      </c>
      <c r="S40" s="262" t="s">
        <v>101</v>
      </c>
      <c r="T40" s="187" t="s">
        <v>101</v>
      </c>
      <c r="U40" s="112">
        <v>2014</v>
      </c>
      <c r="V40" s="101" t="s">
        <v>134</v>
      </c>
    </row>
    <row r="41" spans="1:22" s="14" customFormat="1" ht="52.5" customHeight="1">
      <c r="A41" s="536"/>
      <c r="B41" s="535"/>
      <c r="C41" s="542"/>
      <c r="D41" s="301" t="s">
        <v>153</v>
      </c>
      <c r="E41" s="458"/>
      <c r="F41" s="458"/>
      <c r="G41" s="302" t="s">
        <v>27</v>
      </c>
      <c r="H41" s="302">
        <v>2</v>
      </c>
      <c r="I41" s="303">
        <v>10</v>
      </c>
      <c r="J41" s="302" t="s">
        <v>27</v>
      </c>
      <c r="K41" s="302">
        <v>2</v>
      </c>
      <c r="L41" s="303">
        <v>10</v>
      </c>
      <c r="M41" s="610"/>
      <c r="N41" s="610"/>
      <c r="O41" s="610"/>
      <c r="P41" s="610"/>
      <c r="Q41" s="304" t="s">
        <v>42</v>
      </c>
      <c r="R41" s="305" t="s">
        <v>42</v>
      </c>
      <c r="S41" s="306" t="s">
        <v>49</v>
      </c>
      <c r="T41" s="307" t="s">
        <v>49</v>
      </c>
      <c r="U41" s="303" t="s">
        <v>33</v>
      </c>
      <c r="V41" s="305" t="s">
        <v>208</v>
      </c>
    </row>
    <row r="42" spans="1:22" s="14" customFormat="1" ht="86.25">
      <c r="A42" s="119">
        <v>27</v>
      </c>
      <c r="B42" s="120" t="s">
        <v>209</v>
      </c>
      <c r="C42" s="163" t="s">
        <v>210</v>
      </c>
      <c r="D42" s="105" t="s">
        <v>153</v>
      </c>
      <c r="E42" s="192"/>
      <c r="F42" s="192"/>
      <c r="G42" s="123" t="s">
        <v>27</v>
      </c>
      <c r="H42" s="124">
        <v>2</v>
      </c>
      <c r="I42" s="139">
        <v>20</v>
      </c>
      <c r="J42" s="123" t="s">
        <v>27</v>
      </c>
      <c r="K42" s="124">
        <v>2</v>
      </c>
      <c r="L42" s="139">
        <v>20</v>
      </c>
      <c r="M42" s="126" t="s">
        <v>211</v>
      </c>
      <c r="N42" s="127" t="s">
        <v>150</v>
      </c>
      <c r="O42" s="128" t="s">
        <v>212</v>
      </c>
      <c r="P42" s="128" t="s">
        <v>213</v>
      </c>
      <c r="Q42" s="99" t="s">
        <v>42</v>
      </c>
      <c r="R42" s="100" t="s">
        <v>42</v>
      </c>
      <c r="S42" s="99" t="s">
        <v>101</v>
      </c>
      <c r="T42" s="100" t="s">
        <v>101</v>
      </c>
      <c r="U42" s="129">
        <v>2014</v>
      </c>
      <c r="V42" s="130" t="s">
        <v>77</v>
      </c>
    </row>
    <row r="43" spans="1:22" s="14" customFormat="1" ht="109.5">
      <c r="A43" s="178">
        <v>28</v>
      </c>
      <c r="B43" s="188" t="s">
        <v>214</v>
      </c>
      <c r="C43" s="223" t="s">
        <v>215</v>
      </c>
      <c r="D43" s="102" t="s">
        <v>216</v>
      </c>
      <c r="E43" s="252"/>
      <c r="F43" s="252"/>
      <c r="G43" s="93" t="s">
        <v>27</v>
      </c>
      <c r="H43" s="94">
        <v>2</v>
      </c>
      <c r="I43" s="95">
        <v>10</v>
      </c>
      <c r="J43" s="93" t="s">
        <v>27</v>
      </c>
      <c r="K43" s="94">
        <v>2</v>
      </c>
      <c r="L43" s="143">
        <v>10</v>
      </c>
      <c r="M43" s="168" t="s">
        <v>217</v>
      </c>
      <c r="N43" s="169" t="s">
        <v>194</v>
      </c>
      <c r="O43" s="88" t="s">
        <v>218</v>
      </c>
      <c r="P43" s="88" t="s">
        <v>219</v>
      </c>
      <c r="Q43" s="117" t="s">
        <v>48</v>
      </c>
      <c r="R43" s="155" t="s">
        <v>48</v>
      </c>
      <c r="S43" s="117" t="s">
        <v>101</v>
      </c>
      <c r="T43" s="155" t="s">
        <v>101</v>
      </c>
      <c r="U43" s="156">
        <v>2014</v>
      </c>
      <c r="V43" s="170" t="s">
        <v>77</v>
      </c>
    </row>
    <row r="44" spans="1:22" s="14" customFormat="1" ht="113.25">
      <c r="A44" s="91">
        <v>30</v>
      </c>
      <c r="B44" s="166" t="s">
        <v>220</v>
      </c>
      <c r="C44" s="167" t="s">
        <v>221</v>
      </c>
      <c r="D44" s="102" t="s">
        <v>153</v>
      </c>
      <c r="E44" s="252"/>
      <c r="F44" s="252"/>
      <c r="G44" s="93" t="s">
        <v>35</v>
      </c>
      <c r="H44" s="94">
        <v>3</v>
      </c>
      <c r="I44" s="95">
        <v>15</v>
      </c>
      <c r="J44" s="93" t="s">
        <v>35</v>
      </c>
      <c r="K44" s="94">
        <v>3</v>
      </c>
      <c r="L44" s="143">
        <v>15</v>
      </c>
      <c r="M44" s="168" t="s">
        <v>222</v>
      </c>
      <c r="N44" s="169" t="s">
        <v>223</v>
      </c>
      <c r="O44" s="88" t="s">
        <v>224</v>
      </c>
      <c r="P44" s="88" t="s">
        <v>225</v>
      </c>
      <c r="Q44" s="117" t="s">
        <v>42</v>
      </c>
      <c r="R44" s="155" t="s">
        <v>42</v>
      </c>
      <c r="S44" s="117" t="s">
        <v>101</v>
      </c>
      <c r="T44" s="155" t="s">
        <v>101</v>
      </c>
      <c r="U44" s="156">
        <v>2015</v>
      </c>
      <c r="V44" s="170" t="s">
        <v>134</v>
      </c>
    </row>
    <row r="45" spans="1:22" s="14" customFormat="1" ht="56.25" customHeight="1">
      <c r="A45" s="157">
        <v>31</v>
      </c>
      <c r="B45" s="159" t="s">
        <v>226</v>
      </c>
      <c r="C45" s="104" t="s">
        <v>227</v>
      </c>
      <c r="D45" s="102" t="s">
        <v>228</v>
      </c>
      <c r="E45" s="252"/>
      <c r="F45" s="252"/>
      <c r="G45" s="93" t="s">
        <v>35</v>
      </c>
      <c r="H45" s="94">
        <v>1</v>
      </c>
      <c r="I45" s="95">
        <v>5</v>
      </c>
      <c r="J45" s="93" t="s">
        <v>35</v>
      </c>
      <c r="K45" s="94">
        <v>1</v>
      </c>
      <c r="L45" s="95">
        <v>5</v>
      </c>
      <c r="M45" s="116" t="s">
        <v>229</v>
      </c>
      <c r="N45" s="154" t="s">
        <v>150</v>
      </c>
      <c r="O45" s="98" t="s">
        <v>230</v>
      </c>
      <c r="P45" s="98" t="s">
        <v>41</v>
      </c>
      <c r="Q45" s="117" t="s">
        <v>231</v>
      </c>
      <c r="R45" s="155" t="s">
        <v>231</v>
      </c>
      <c r="S45" s="117" t="s">
        <v>76</v>
      </c>
      <c r="T45" s="155" t="s">
        <v>76</v>
      </c>
      <c r="U45" s="156">
        <v>2018</v>
      </c>
      <c r="V45" s="259" t="s">
        <v>77</v>
      </c>
    </row>
    <row r="46" spans="1:22" s="14" customFormat="1" ht="67.5" customHeight="1">
      <c r="A46" s="158">
        <v>32</v>
      </c>
      <c r="B46" s="160" t="s">
        <v>232</v>
      </c>
      <c r="C46" s="144" t="s">
        <v>233</v>
      </c>
      <c r="D46" s="145" t="s">
        <v>153</v>
      </c>
      <c r="E46" s="459"/>
      <c r="F46" s="459"/>
      <c r="G46" s="152" t="s">
        <v>27</v>
      </c>
      <c r="H46" s="152">
        <v>4</v>
      </c>
      <c r="I46" s="153">
        <v>20</v>
      </c>
      <c r="J46" s="152" t="s">
        <v>27</v>
      </c>
      <c r="K46" s="152">
        <v>4</v>
      </c>
      <c r="L46" s="153">
        <v>20</v>
      </c>
      <c r="M46" s="146" t="s">
        <v>234</v>
      </c>
      <c r="N46" s="147" t="s">
        <v>194</v>
      </c>
      <c r="O46" s="148" t="s">
        <v>235</v>
      </c>
      <c r="P46" s="149" t="s">
        <v>236</v>
      </c>
      <c r="Q46" s="150" t="s">
        <v>30</v>
      </c>
      <c r="R46" s="151" t="s">
        <v>30</v>
      </c>
      <c r="S46" s="151" t="s">
        <v>237</v>
      </c>
      <c r="T46" s="151" t="s">
        <v>237</v>
      </c>
      <c r="U46" s="151" t="s">
        <v>238</v>
      </c>
      <c r="V46" s="151" t="s">
        <v>239</v>
      </c>
    </row>
    <row r="47" spans="1:22" s="14" customFormat="1" ht="109.5" customHeight="1">
      <c r="A47" s="201"/>
      <c r="B47" s="166" t="s">
        <v>240</v>
      </c>
      <c r="C47" s="202" t="s">
        <v>241</v>
      </c>
      <c r="D47" s="131" t="s">
        <v>26</v>
      </c>
      <c r="E47" s="131"/>
      <c r="F47" s="131"/>
      <c r="G47" s="132" t="s">
        <v>35</v>
      </c>
      <c r="H47" s="132">
        <v>2</v>
      </c>
      <c r="I47" s="132">
        <v>10</v>
      </c>
      <c r="J47" s="132" t="s">
        <v>35</v>
      </c>
      <c r="K47" s="132">
        <v>2</v>
      </c>
      <c r="L47" s="132">
        <v>10</v>
      </c>
      <c r="M47" s="204" t="s">
        <v>242</v>
      </c>
      <c r="N47" s="205" t="s">
        <v>243</v>
      </c>
      <c r="O47" s="206" t="s">
        <v>244</v>
      </c>
      <c r="P47" s="207" t="s">
        <v>245</v>
      </c>
      <c r="Q47" s="88" t="s">
        <v>42</v>
      </c>
      <c r="R47" s="88" t="s">
        <v>42</v>
      </c>
      <c r="S47" s="88"/>
      <c r="T47" s="88"/>
      <c r="U47" s="132">
        <v>2020</v>
      </c>
      <c r="V47" s="208" t="s">
        <v>61</v>
      </c>
    </row>
    <row r="48" spans="1:22" s="14" customFormat="1" ht="154.5" customHeight="1">
      <c r="A48" s="91">
        <v>33</v>
      </c>
      <c r="B48" s="113" t="s">
        <v>246</v>
      </c>
      <c r="C48" s="104" t="s">
        <v>247</v>
      </c>
      <c r="D48" s="105" t="s">
        <v>26</v>
      </c>
      <c r="E48" s="192"/>
      <c r="F48" s="192"/>
      <c r="G48" s="123" t="s">
        <v>96</v>
      </c>
      <c r="H48" s="124">
        <v>2</v>
      </c>
      <c r="I48" s="139">
        <v>10</v>
      </c>
      <c r="J48" s="123" t="s">
        <v>96</v>
      </c>
      <c r="K48" s="124">
        <v>2</v>
      </c>
      <c r="L48" s="139">
        <v>10</v>
      </c>
      <c r="M48" s="96" t="s">
        <v>248</v>
      </c>
      <c r="N48" s="97" t="s">
        <v>249</v>
      </c>
      <c r="O48" s="98" t="s">
        <v>250</v>
      </c>
      <c r="P48" s="98" t="s">
        <v>41</v>
      </c>
      <c r="Q48" s="110" t="s">
        <v>48</v>
      </c>
      <c r="R48" s="111" t="s">
        <v>48</v>
      </c>
      <c r="S48" s="110"/>
      <c r="T48" s="111"/>
      <c r="U48" s="112">
        <v>2014</v>
      </c>
      <c r="V48" s="101" t="s">
        <v>31</v>
      </c>
    </row>
    <row r="49" spans="1:22" s="14" customFormat="1" ht="33.75" customHeight="1">
      <c r="A49" s="528">
        <v>34</v>
      </c>
      <c r="B49" s="532" t="s">
        <v>251</v>
      </c>
      <c r="C49" s="526" t="s">
        <v>252</v>
      </c>
      <c r="D49" s="102" t="s">
        <v>253</v>
      </c>
      <c r="E49" s="252"/>
      <c r="F49" s="252"/>
      <c r="G49" s="93" t="s">
        <v>27</v>
      </c>
      <c r="H49" s="94">
        <v>2</v>
      </c>
      <c r="I49" s="95">
        <v>10</v>
      </c>
      <c r="J49" s="106" t="s">
        <v>35</v>
      </c>
      <c r="K49" s="107">
        <v>2</v>
      </c>
      <c r="L49" s="108">
        <v>10</v>
      </c>
      <c r="M49" s="579" t="s">
        <v>254</v>
      </c>
      <c r="N49" s="581" t="s">
        <v>255</v>
      </c>
      <c r="O49" s="575" t="s">
        <v>256</v>
      </c>
      <c r="P49" s="575" t="s">
        <v>28</v>
      </c>
      <c r="Q49" s="110" t="s">
        <v>48</v>
      </c>
      <c r="R49" s="111" t="s">
        <v>48</v>
      </c>
      <c r="S49" s="110" t="s">
        <v>101</v>
      </c>
      <c r="T49" s="111" t="s">
        <v>101</v>
      </c>
      <c r="U49" s="599">
        <v>2017</v>
      </c>
      <c r="V49" s="601" t="s">
        <v>43</v>
      </c>
    </row>
    <row r="50" spans="1:22" s="14" customFormat="1" ht="34.5" customHeight="1">
      <c r="A50" s="531"/>
      <c r="B50" s="533"/>
      <c r="C50" s="533"/>
      <c r="D50" s="102" t="s">
        <v>153</v>
      </c>
      <c r="E50" s="252"/>
      <c r="F50" s="252"/>
      <c r="G50" s="93" t="s">
        <v>27</v>
      </c>
      <c r="H50" s="94">
        <v>2</v>
      </c>
      <c r="I50" s="95">
        <v>10</v>
      </c>
      <c r="J50" s="106" t="s">
        <v>35</v>
      </c>
      <c r="K50" s="107">
        <v>2</v>
      </c>
      <c r="L50" s="108">
        <v>10</v>
      </c>
      <c r="M50" s="580"/>
      <c r="N50" s="582"/>
      <c r="O50" s="591"/>
      <c r="P50" s="591"/>
      <c r="Q50" s="110" t="s">
        <v>48</v>
      </c>
      <c r="R50" s="111" t="s">
        <v>48</v>
      </c>
      <c r="S50" s="110" t="s">
        <v>101</v>
      </c>
      <c r="T50" s="111" t="s">
        <v>101</v>
      </c>
      <c r="U50" s="600"/>
      <c r="V50" s="602"/>
    </row>
    <row r="51" spans="1:22" s="14" customFormat="1" ht="76.5" customHeight="1">
      <c r="A51" s="115">
        <v>35</v>
      </c>
      <c r="B51" s="113" t="s">
        <v>257</v>
      </c>
      <c r="C51" s="114" t="s">
        <v>258</v>
      </c>
      <c r="D51" s="92" t="s">
        <v>85</v>
      </c>
      <c r="E51" s="116"/>
      <c r="F51" s="116"/>
      <c r="G51" s="93" t="s">
        <v>27</v>
      </c>
      <c r="H51" s="94">
        <v>2</v>
      </c>
      <c r="I51" s="95">
        <v>10</v>
      </c>
      <c r="J51" s="93" t="s">
        <v>27</v>
      </c>
      <c r="K51" s="94">
        <v>2</v>
      </c>
      <c r="L51" s="95">
        <v>10</v>
      </c>
      <c r="M51" s="116" t="s">
        <v>28</v>
      </c>
      <c r="N51" s="97" t="s">
        <v>28</v>
      </c>
      <c r="O51" s="98" t="s">
        <v>259</v>
      </c>
      <c r="P51" s="98" t="s">
        <v>260</v>
      </c>
      <c r="Q51" s="110" t="s">
        <v>48</v>
      </c>
      <c r="R51" s="100" t="s">
        <v>42</v>
      </c>
      <c r="S51" s="117" t="s">
        <v>231</v>
      </c>
      <c r="T51" s="100" t="s">
        <v>101</v>
      </c>
      <c r="U51" s="118">
        <v>2018</v>
      </c>
      <c r="V51" s="101" t="s">
        <v>134</v>
      </c>
    </row>
    <row r="52" spans="1:22" s="14" customFormat="1" ht="83.25" customHeight="1">
      <c r="A52" s="91">
        <v>36</v>
      </c>
      <c r="B52" s="103" t="s">
        <v>261</v>
      </c>
      <c r="C52" s="104" t="s">
        <v>262</v>
      </c>
      <c r="D52" s="92" t="s">
        <v>263</v>
      </c>
      <c r="E52" s="116"/>
      <c r="F52" s="116"/>
      <c r="G52" s="240" t="s">
        <v>35</v>
      </c>
      <c r="H52" s="183">
        <v>4</v>
      </c>
      <c r="I52" s="241">
        <v>20</v>
      </c>
      <c r="J52" s="240" t="s">
        <v>35</v>
      </c>
      <c r="K52" s="183">
        <v>4</v>
      </c>
      <c r="L52" s="241">
        <v>20</v>
      </c>
      <c r="M52" s="96" t="s">
        <v>28</v>
      </c>
      <c r="N52" s="97" t="s">
        <v>28</v>
      </c>
      <c r="O52" s="98" t="s">
        <v>264</v>
      </c>
      <c r="P52" s="98" t="s">
        <v>265</v>
      </c>
      <c r="Q52" s="176" t="s">
        <v>76</v>
      </c>
      <c r="R52" s="177" t="s">
        <v>76</v>
      </c>
      <c r="S52" s="176" t="s">
        <v>76</v>
      </c>
      <c r="T52" s="177" t="s">
        <v>76</v>
      </c>
      <c r="U52" s="240">
        <v>2014</v>
      </c>
      <c r="V52" s="437" t="s">
        <v>266</v>
      </c>
    </row>
    <row r="53" spans="1:22" s="14" customFormat="1" ht="75.75">
      <c r="A53" s="178">
        <v>39</v>
      </c>
      <c r="B53" s="166" t="s">
        <v>267</v>
      </c>
      <c r="C53" s="167" t="s">
        <v>268</v>
      </c>
      <c r="D53" s="335" t="s">
        <v>269</v>
      </c>
      <c r="E53" s="335"/>
      <c r="F53" s="335"/>
      <c r="G53" s="93" t="s">
        <v>126</v>
      </c>
      <c r="H53" s="94">
        <v>2</v>
      </c>
      <c r="I53" s="95">
        <v>10</v>
      </c>
      <c r="J53" s="93" t="s">
        <v>126</v>
      </c>
      <c r="K53" s="94">
        <v>2</v>
      </c>
      <c r="L53" s="143">
        <v>10</v>
      </c>
      <c r="M53" s="168" t="s">
        <v>270</v>
      </c>
      <c r="N53" s="169" t="s">
        <v>66</v>
      </c>
      <c r="O53" s="88" t="s">
        <v>271</v>
      </c>
      <c r="P53" s="88" t="s">
        <v>272</v>
      </c>
      <c r="Q53" s="117" t="s">
        <v>48</v>
      </c>
      <c r="R53" s="155" t="s">
        <v>48</v>
      </c>
      <c r="S53" s="117" t="s">
        <v>76</v>
      </c>
      <c r="T53" s="155" t="s">
        <v>76</v>
      </c>
      <c r="U53" s="156">
        <v>2014</v>
      </c>
      <c r="V53" s="142" t="s">
        <v>273</v>
      </c>
    </row>
    <row r="54" spans="1:22" s="14" customFormat="1" ht="126" customHeight="1">
      <c r="A54" s="119">
        <v>40</v>
      </c>
      <c r="B54" s="166" t="s">
        <v>274</v>
      </c>
      <c r="C54" s="223" t="s">
        <v>275</v>
      </c>
      <c r="D54" s="102" t="s">
        <v>276</v>
      </c>
      <c r="E54" s="252"/>
      <c r="F54" s="252"/>
      <c r="G54" s="93" t="s">
        <v>27</v>
      </c>
      <c r="H54" s="94">
        <v>5</v>
      </c>
      <c r="I54" s="95">
        <v>50</v>
      </c>
      <c r="J54" s="93" t="s">
        <v>27</v>
      </c>
      <c r="K54" s="94">
        <v>5</v>
      </c>
      <c r="L54" s="143">
        <v>50</v>
      </c>
      <c r="M54" s="96" t="s">
        <v>277</v>
      </c>
      <c r="N54" s="97" t="s">
        <v>278</v>
      </c>
      <c r="O54" s="98" t="s">
        <v>279</v>
      </c>
      <c r="P54" s="98" t="s">
        <v>280</v>
      </c>
      <c r="Q54" s="221" t="s">
        <v>48</v>
      </c>
      <c r="R54" s="222" t="s">
        <v>48</v>
      </c>
      <c r="S54" s="221" t="s">
        <v>101</v>
      </c>
      <c r="T54" s="222" t="s">
        <v>101</v>
      </c>
      <c r="U54" s="129">
        <v>2014</v>
      </c>
      <c r="V54" s="130" t="s">
        <v>77</v>
      </c>
    </row>
    <row r="55" spans="1:22" s="14" customFormat="1" ht="75.75">
      <c r="A55" s="17">
        <v>41</v>
      </c>
      <c r="B55" s="62" t="s">
        <v>281</v>
      </c>
      <c r="C55" s="60" t="s">
        <v>282</v>
      </c>
      <c r="D55" s="63" t="s">
        <v>283</v>
      </c>
      <c r="E55" s="63"/>
      <c r="F55" s="63"/>
      <c r="G55" s="38"/>
      <c r="H55" s="39"/>
      <c r="I55" s="39"/>
      <c r="J55" s="39"/>
      <c r="K55" s="39"/>
      <c r="L55" s="39"/>
      <c r="M55" s="50" t="s">
        <v>284</v>
      </c>
      <c r="N55" s="21" t="s">
        <v>285</v>
      </c>
      <c r="O55" s="22" t="s">
        <v>286</v>
      </c>
      <c r="P55" s="22" t="s">
        <v>287</v>
      </c>
      <c r="Q55" s="54" t="s">
        <v>42</v>
      </c>
      <c r="R55" s="41" t="s">
        <v>42</v>
      </c>
      <c r="S55" s="47" t="s">
        <v>76</v>
      </c>
      <c r="T55" s="48" t="s">
        <v>76</v>
      </c>
      <c r="U55" s="15">
        <v>2014</v>
      </c>
      <c r="V55" s="16">
        <v>2021</v>
      </c>
    </row>
    <row r="56" spans="1:22" s="37" customFormat="1" ht="130.5" customHeight="1">
      <c r="A56" s="119">
        <v>43</v>
      </c>
      <c r="B56" s="120" t="s">
        <v>288</v>
      </c>
      <c r="C56" s="121" t="s">
        <v>289</v>
      </c>
      <c r="D56" s="122" t="s">
        <v>290</v>
      </c>
      <c r="E56" s="238"/>
      <c r="F56" s="238"/>
      <c r="G56" s="123" t="s">
        <v>27</v>
      </c>
      <c r="H56" s="124">
        <v>3</v>
      </c>
      <c r="I56" s="125">
        <v>30</v>
      </c>
      <c r="J56" s="123" t="s">
        <v>27</v>
      </c>
      <c r="K56" s="124">
        <v>3</v>
      </c>
      <c r="L56" s="125">
        <v>30</v>
      </c>
      <c r="M56" s="126" t="s">
        <v>291</v>
      </c>
      <c r="N56" s="127" t="s">
        <v>292</v>
      </c>
      <c r="O56" s="128" t="s">
        <v>293</v>
      </c>
      <c r="P56" s="128" t="s">
        <v>294</v>
      </c>
      <c r="Q56" s="99" t="s">
        <v>42</v>
      </c>
      <c r="R56" s="100" t="s">
        <v>42</v>
      </c>
      <c r="S56" s="99" t="s">
        <v>295</v>
      </c>
      <c r="T56" s="99" t="s">
        <v>295</v>
      </c>
      <c r="U56" s="129">
        <v>2018</v>
      </c>
      <c r="V56" s="130" t="s">
        <v>296</v>
      </c>
    </row>
    <row r="57" spans="1:22" s="14" customFormat="1" ht="120" customHeight="1">
      <c r="A57" s="178">
        <v>44</v>
      </c>
      <c r="B57" s="502" t="s">
        <v>297</v>
      </c>
      <c r="C57" s="503" t="s">
        <v>298</v>
      </c>
      <c r="D57" s="102" t="s">
        <v>299</v>
      </c>
      <c r="E57" s="252"/>
      <c r="F57" s="252"/>
      <c r="G57" s="508" t="s">
        <v>126</v>
      </c>
      <c r="H57" s="509">
        <v>2</v>
      </c>
      <c r="I57" s="510">
        <v>10</v>
      </c>
      <c r="J57" s="508" t="s">
        <v>126</v>
      </c>
      <c r="K57" s="509">
        <v>2</v>
      </c>
      <c r="L57" s="510">
        <v>10</v>
      </c>
      <c r="M57" s="504" t="s">
        <v>28</v>
      </c>
      <c r="N57" s="505" t="s">
        <v>28</v>
      </c>
      <c r="O57" s="88" t="s">
        <v>300</v>
      </c>
      <c r="P57" s="88" t="s">
        <v>301</v>
      </c>
      <c r="Q57" s="250" t="s">
        <v>302</v>
      </c>
      <c r="R57" s="190" t="s">
        <v>302</v>
      </c>
      <c r="S57" s="506" t="s">
        <v>76</v>
      </c>
      <c r="T57" s="507" t="s">
        <v>76</v>
      </c>
      <c r="U57" s="156">
        <v>2014</v>
      </c>
      <c r="V57" s="405" t="s">
        <v>102</v>
      </c>
    </row>
    <row r="58" spans="1:22" s="14" customFormat="1" ht="51.75" customHeight="1">
      <c r="A58" s="528">
        <v>45</v>
      </c>
      <c r="B58" s="537" t="s">
        <v>303</v>
      </c>
      <c r="C58" s="673" t="s">
        <v>304</v>
      </c>
      <c r="D58" s="102" t="s">
        <v>205</v>
      </c>
      <c r="E58" s="252"/>
      <c r="F58" s="252"/>
      <c r="G58" s="93" t="s">
        <v>27</v>
      </c>
      <c r="H58" s="94">
        <v>2</v>
      </c>
      <c r="I58" s="95">
        <v>10</v>
      </c>
      <c r="J58" s="93" t="s">
        <v>27</v>
      </c>
      <c r="K58" s="94">
        <v>2</v>
      </c>
      <c r="L58" s="95">
        <v>10</v>
      </c>
      <c r="M58" s="668" t="s">
        <v>305</v>
      </c>
      <c r="N58" s="666" t="s">
        <v>306</v>
      </c>
      <c r="O58" s="575" t="s">
        <v>307</v>
      </c>
      <c r="P58" s="575" t="s">
        <v>308</v>
      </c>
      <c r="Q58" s="117" t="s">
        <v>48</v>
      </c>
      <c r="R58" s="155" t="s">
        <v>48</v>
      </c>
      <c r="S58" s="117" t="s">
        <v>101</v>
      </c>
      <c r="T58" s="155" t="s">
        <v>101</v>
      </c>
      <c r="U58" s="156">
        <v>2014</v>
      </c>
      <c r="V58" s="170" t="s">
        <v>296</v>
      </c>
    </row>
    <row r="59" spans="1:22" s="14" customFormat="1" ht="57.75" customHeight="1">
      <c r="A59" s="531"/>
      <c r="B59" s="677"/>
      <c r="C59" s="674"/>
      <c r="D59" s="198" t="s">
        <v>309</v>
      </c>
      <c r="E59" s="451"/>
      <c r="F59" s="451"/>
      <c r="G59" s="189" t="s">
        <v>76</v>
      </c>
      <c r="H59" s="189" t="s">
        <v>76</v>
      </c>
      <c r="I59" s="190" t="s">
        <v>76</v>
      </c>
      <c r="J59" s="191" t="s">
        <v>76</v>
      </c>
      <c r="K59" s="189" t="s">
        <v>76</v>
      </c>
      <c r="L59" s="189" t="s">
        <v>76</v>
      </c>
      <c r="M59" s="669"/>
      <c r="N59" s="667"/>
      <c r="O59" s="576"/>
      <c r="P59" s="576"/>
      <c r="Q59" s="117" t="s">
        <v>48</v>
      </c>
      <c r="R59" s="155" t="s">
        <v>48</v>
      </c>
      <c r="S59" s="117" t="s">
        <v>49</v>
      </c>
      <c r="T59" s="155" t="s">
        <v>49</v>
      </c>
      <c r="U59" s="156">
        <v>2017</v>
      </c>
      <c r="V59" s="101" t="s">
        <v>296</v>
      </c>
    </row>
    <row r="60" spans="1:22" s="14" customFormat="1" ht="124.5" customHeight="1">
      <c r="A60" s="194"/>
      <c r="B60" s="197" t="s">
        <v>310</v>
      </c>
      <c r="C60" s="195" t="s">
        <v>311</v>
      </c>
      <c r="D60" s="238" t="s">
        <v>312</v>
      </c>
      <c r="E60" s="238"/>
      <c r="F60" s="238"/>
      <c r="G60" s="98" t="s">
        <v>35</v>
      </c>
      <c r="H60" s="98">
        <v>2</v>
      </c>
      <c r="I60" s="98">
        <v>10</v>
      </c>
      <c r="J60" s="98" t="s">
        <v>35</v>
      </c>
      <c r="K60" s="98">
        <v>2</v>
      </c>
      <c r="L60" s="98">
        <v>10</v>
      </c>
      <c r="M60" s="271" t="s">
        <v>313</v>
      </c>
      <c r="N60" s="127" t="s">
        <v>314</v>
      </c>
      <c r="O60" s="128" t="s">
        <v>315</v>
      </c>
      <c r="P60" s="196" t="s">
        <v>316</v>
      </c>
      <c r="Q60" s="88" t="s">
        <v>42</v>
      </c>
      <c r="R60" s="88" t="s">
        <v>42</v>
      </c>
      <c r="S60" s="88" t="s">
        <v>101</v>
      </c>
      <c r="T60" s="88" t="s">
        <v>101</v>
      </c>
      <c r="U60" s="200">
        <v>2014</v>
      </c>
      <c r="V60" s="199" t="s">
        <v>273</v>
      </c>
    </row>
    <row r="61" spans="1:22" s="14" customFormat="1" ht="124.5" customHeight="1">
      <c r="A61" s="119"/>
      <c r="B61" s="237" t="s">
        <v>317</v>
      </c>
      <c r="C61" s="439" t="s">
        <v>318</v>
      </c>
      <c r="D61" s="441" t="s">
        <v>319</v>
      </c>
      <c r="E61" s="441"/>
      <c r="F61" s="441"/>
      <c r="G61" s="442" t="s">
        <v>35</v>
      </c>
      <c r="H61" s="442">
        <v>2</v>
      </c>
      <c r="I61" s="442">
        <v>20</v>
      </c>
      <c r="J61" s="442" t="s">
        <v>35</v>
      </c>
      <c r="K61" s="442">
        <v>2</v>
      </c>
      <c r="L61" s="442">
        <v>20</v>
      </c>
      <c r="M61" s="670" t="s">
        <v>320</v>
      </c>
      <c r="N61" s="670"/>
      <c r="O61" s="442" t="s">
        <v>321</v>
      </c>
      <c r="P61" s="440" t="s">
        <v>322</v>
      </c>
      <c r="Q61" s="443" t="s">
        <v>42</v>
      </c>
      <c r="R61" s="444" t="s">
        <v>42</v>
      </c>
      <c r="S61" s="445" t="s">
        <v>42</v>
      </c>
      <c r="T61" s="444" t="s">
        <v>42</v>
      </c>
      <c r="U61" s="444" t="s">
        <v>33</v>
      </c>
      <c r="V61" s="444" t="s">
        <v>208</v>
      </c>
    </row>
    <row r="62" spans="1:22" s="14" customFormat="1" ht="48.75" customHeight="1">
      <c r="A62" s="596"/>
      <c r="B62" s="681" t="s">
        <v>323</v>
      </c>
      <c r="C62" s="678" t="s">
        <v>324</v>
      </c>
      <c r="D62" s="357" t="s">
        <v>129</v>
      </c>
      <c r="E62" s="357"/>
      <c r="F62" s="357"/>
      <c r="G62" s="373" t="s">
        <v>27</v>
      </c>
      <c r="H62" s="373">
        <v>2</v>
      </c>
      <c r="I62" s="373">
        <v>10</v>
      </c>
      <c r="J62" s="373" t="s">
        <v>27</v>
      </c>
      <c r="K62" s="373">
        <v>2</v>
      </c>
      <c r="L62" s="373">
        <v>10</v>
      </c>
      <c r="M62" s="438"/>
      <c r="N62" s="438"/>
      <c r="O62" s="269"/>
      <c r="P62" s="269"/>
      <c r="Q62" s="379" t="s">
        <v>42</v>
      </c>
      <c r="R62" s="379" t="s">
        <v>42</v>
      </c>
      <c r="S62" s="357"/>
      <c r="T62" s="357"/>
      <c r="U62" s="373" t="s">
        <v>33</v>
      </c>
      <c r="V62" s="379" t="s">
        <v>208</v>
      </c>
    </row>
    <row r="63" spans="1:22" s="14" customFormat="1" ht="53.25" customHeight="1">
      <c r="A63" s="684"/>
      <c r="B63" s="682"/>
      <c r="C63" s="679"/>
      <c r="D63" s="357" t="s">
        <v>325</v>
      </c>
      <c r="E63" s="357"/>
      <c r="F63" s="357"/>
      <c r="G63" s="379" t="s">
        <v>35</v>
      </c>
      <c r="H63" s="373">
        <v>2</v>
      </c>
      <c r="I63" s="373">
        <v>10</v>
      </c>
      <c r="J63" s="379" t="s">
        <v>35</v>
      </c>
      <c r="K63" s="373">
        <v>2</v>
      </c>
      <c r="L63" s="373">
        <v>10</v>
      </c>
      <c r="M63" s="438"/>
      <c r="N63" s="438"/>
      <c r="O63" s="269"/>
      <c r="P63" s="269"/>
      <c r="Q63" s="379" t="s">
        <v>42</v>
      </c>
      <c r="R63" s="379" t="s">
        <v>42</v>
      </c>
      <c r="S63" s="357"/>
      <c r="T63" s="357"/>
      <c r="U63" s="373" t="s">
        <v>33</v>
      </c>
      <c r="V63" s="379" t="s">
        <v>208</v>
      </c>
    </row>
    <row r="64" spans="1:22" s="14" customFormat="1" ht="60.75" customHeight="1">
      <c r="A64" s="685"/>
      <c r="B64" s="683"/>
      <c r="C64" s="680"/>
      <c r="D64" s="357" t="s">
        <v>153</v>
      </c>
      <c r="E64" s="357"/>
      <c r="F64" s="357"/>
      <c r="G64" s="373" t="s">
        <v>27</v>
      </c>
      <c r="H64" s="373">
        <v>2</v>
      </c>
      <c r="I64" s="373">
        <v>10</v>
      </c>
      <c r="J64" s="373" t="s">
        <v>27</v>
      </c>
      <c r="K64" s="373">
        <v>2</v>
      </c>
      <c r="L64" s="373">
        <v>10</v>
      </c>
      <c r="M64" s="438"/>
      <c r="N64" s="438"/>
      <c r="O64" s="269"/>
      <c r="P64" s="269"/>
      <c r="Q64" s="379" t="s">
        <v>42</v>
      </c>
      <c r="R64" s="379" t="s">
        <v>42</v>
      </c>
      <c r="S64" s="357"/>
      <c r="T64" s="357"/>
      <c r="U64" s="373" t="s">
        <v>33</v>
      </c>
      <c r="V64" s="379" t="s">
        <v>208</v>
      </c>
    </row>
    <row r="65" spans="1:22" s="14" customFormat="1" ht="53.25" customHeight="1">
      <c r="A65" s="662">
        <v>48</v>
      </c>
      <c r="B65" s="655" t="s">
        <v>326</v>
      </c>
      <c r="C65" s="664" t="s">
        <v>327</v>
      </c>
      <c r="D65" s="227" t="s">
        <v>328</v>
      </c>
      <c r="E65" s="460"/>
      <c r="F65" s="460"/>
      <c r="G65" s="51" t="s">
        <v>27</v>
      </c>
      <c r="H65" s="52">
        <v>2</v>
      </c>
      <c r="I65" s="53">
        <v>10</v>
      </c>
      <c r="J65" s="51" t="s">
        <v>27</v>
      </c>
      <c r="K65" s="52">
        <v>2</v>
      </c>
      <c r="L65" s="53">
        <v>10</v>
      </c>
      <c r="M65" s="671" t="s">
        <v>329</v>
      </c>
      <c r="N65" s="675" t="s">
        <v>330</v>
      </c>
      <c r="O65" s="608" t="s">
        <v>331</v>
      </c>
      <c r="P65" s="608" t="s">
        <v>332</v>
      </c>
      <c r="Q65" s="43" t="s">
        <v>48</v>
      </c>
      <c r="R65" s="42" t="s">
        <v>48</v>
      </c>
      <c r="S65" s="43" t="s">
        <v>76</v>
      </c>
      <c r="T65" s="42" t="s">
        <v>333</v>
      </c>
      <c r="U65" s="69">
        <v>2019</v>
      </c>
      <c r="V65" s="82">
        <v>2021</v>
      </c>
    </row>
    <row r="66" spans="1:22" s="14" customFormat="1" ht="55.5" customHeight="1">
      <c r="A66" s="663"/>
      <c r="B66" s="665"/>
      <c r="C66" s="665"/>
      <c r="D66" s="61" t="s">
        <v>153</v>
      </c>
      <c r="E66" s="461"/>
      <c r="F66" s="461"/>
      <c r="G66" s="26" t="s">
        <v>27</v>
      </c>
      <c r="H66" s="23">
        <v>2</v>
      </c>
      <c r="I66" s="24">
        <v>10</v>
      </c>
      <c r="J66" s="26" t="s">
        <v>27</v>
      </c>
      <c r="K66" s="23">
        <v>2</v>
      </c>
      <c r="L66" s="24">
        <v>10</v>
      </c>
      <c r="M66" s="672"/>
      <c r="N66" s="676"/>
      <c r="O66" s="609"/>
      <c r="P66" s="609"/>
      <c r="Q66" s="45" t="s">
        <v>48</v>
      </c>
      <c r="R66" s="44" t="s">
        <v>48</v>
      </c>
      <c r="S66" s="45" t="s">
        <v>76</v>
      </c>
      <c r="T66" s="44" t="s">
        <v>333</v>
      </c>
      <c r="U66" s="15">
        <v>2019</v>
      </c>
      <c r="V66" s="70">
        <v>2021</v>
      </c>
    </row>
    <row r="67" spans="1:22" s="14" customFormat="1" ht="55.5" customHeight="1">
      <c r="A67" s="528">
        <v>49</v>
      </c>
      <c r="B67" s="537" t="s">
        <v>334</v>
      </c>
      <c r="C67" s="651" t="s">
        <v>335</v>
      </c>
      <c r="D67" s="242" t="s">
        <v>153</v>
      </c>
      <c r="E67" s="462"/>
      <c r="F67" s="462"/>
      <c r="G67" s="243" t="s">
        <v>35</v>
      </c>
      <c r="H67" s="243">
        <v>2</v>
      </c>
      <c r="I67" s="243">
        <v>10</v>
      </c>
      <c r="J67" s="243" t="s">
        <v>35</v>
      </c>
      <c r="K67" s="243">
        <v>2</v>
      </c>
      <c r="L67" s="243">
        <v>10</v>
      </c>
      <c r="M67" s="653" t="s">
        <v>336</v>
      </c>
      <c r="N67" s="621" t="s">
        <v>337</v>
      </c>
      <c r="O67" s="575" t="s">
        <v>338</v>
      </c>
      <c r="P67" s="575" t="s">
        <v>339</v>
      </c>
      <c r="Q67" s="244" t="s">
        <v>42</v>
      </c>
      <c r="R67" s="245" t="s">
        <v>42</v>
      </c>
      <c r="S67" s="246" t="s">
        <v>76</v>
      </c>
      <c r="T67" s="247" t="s">
        <v>76</v>
      </c>
      <c r="U67" s="112"/>
      <c r="V67" s="248" t="s">
        <v>208</v>
      </c>
    </row>
    <row r="68" spans="1:22" s="14" customFormat="1" ht="157.5" customHeight="1">
      <c r="A68" s="525"/>
      <c r="B68" s="661"/>
      <c r="C68" s="652"/>
      <c r="D68" s="102" t="s">
        <v>340</v>
      </c>
      <c r="E68" s="252"/>
      <c r="F68" s="252"/>
      <c r="G68" s="93" t="s">
        <v>27</v>
      </c>
      <c r="H68" s="94">
        <v>4</v>
      </c>
      <c r="I68" s="95">
        <v>30</v>
      </c>
      <c r="J68" s="93" t="s">
        <v>27</v>
      </c>
      <c r="K68" s="94">
        <v>4</v>
      </c>
      <c r="L68" s="143">
        <v>30</v>
      </c>
      <c r="M68" s="654"/>
      <c r="N68" s="622"/>
      <c r="O68" s="574"/>
      <c r="P68" s="574"/>
      <c r="Q68" s="176" t="s">
        <v>341</v>
      </c>
      <c r="R68" s="177" t="s">
        <v>341</v>
      </c>
      <c r="S68" s="176" t="s">
        <v>76</v>
      </c>
      <c r="T68" s="177" t="s">
        <v>76</v>
      </c>
      <c r="U68" s="112">
        <v>2014</v>
      </c>
      <c r="V68" s="234" t="s">
        <v>61</v>
      </c>
    </row>
    <row r="69" spans="1:22" s="37" customFormat="1" ht="50.1" customHeight="1">
      <c r="A69" s="228"/>
      <c r="B69" s="655" t="s">
        <v>342</v>
      </c>
      <c r="C69" s="657" t="s">
        <v>343</v>
      </c>
      <c r="D69" s="61" t="s">
        <v>344</v>
      </c>
      <c r="E69" s="461"/>
      <c r="F69" s="461"/>
      <c r="G69" s="27"/>
      <c r="H69" s="46">
        <v>4</v>
      </c>
      <c r="I69" s="25"/>
      <c r="J69" s="27"/>
      <c r="K69" s="46" t="s">
        <v>76</v>
      </c>
      <c r="L69" s="32"/>
      <c r="M69" s="224"/>
      <c r="N69" s="225"/>
      <c r="O69" s="232"/>
      <c r="P69" s="232"/>
      <c r="Q69" s="65">
        <v>3</v>
      </c>
      <c r="R69" s="66" t="s">
        <v>76</v>
      </c>
      <c r="S69" s="65"/>
      <c r="T69" s="66"/>
      <c r="U69" s="606">
        <v>2015</v>
      </c>
      <c r="V69" s="597">
        <v>2021</v>
      </c>
    </row>
    <row r="70" spans="1:22" s="37" customFormat="1" ht="50.1" customHeight="1">
      <c r="A70" s="229"/>
      <c r="B70" s="656"/>
      <c r="C70" s="658"/>
      <c r="D70" s="58" t="s">
        <v>345</v>
      </c>
      <c r="E70" s="463"/>
      <c r="F70" s="463"/>
      <c r="G70" s="10"/>
      <c r="H70" s="11" t="s">
        <v>76</v>
      </c>
      <c r="I70" s="12"/>
      <c r="J70" s="10"/>
      <c r="K70" s="11">
        <v>3</v>
      </c>
      <c r="L70" s="13"/>
      <c r="M70" s="230"/>
      <c r="N70" s="231"/>
      <c r="O70" s="233"/>
      <c r="P70" s="233"/>
      <c r="Q70" s="45" t="s">
        <v>76</v>
      </c>
      <c r="R70" s="44">
        <v>2</v>
      </c>
      <c r="S70" s="45"/>
      <c r="T70" s="44"/>
      <c r="U70" s="607"/>
      <c r="V70" s="598"/>
    </row>
    <row r="71" spans="1:22" s="37" customFormat="1" ht="48" customHeight="1">
      <c r="A71" s="528">
        <v>50</v>
      </c>
      <c r="B71" s="537" t="s">
        <v>346</v>
      </c>
      <c r="C71" s="526" t="s">
        <v>347</v>
      </c>
      <c r="D71" s="122" t="s">
        <v>348</v>
      </c>
      <c r="E71" s="238"/>
      <c r="F71" s="238"/>
      <c r="G71" s="161" t="s">
        <v>35</v>
      </c>
      <c r="H71" s="162">
        <v>2</v>
      </c>
      <c r="I71" s="125">
        <v>12</v>
      </c>
      <c r="J71" s="161" t="s">
        <v>35</v>
      </c>
      <c r="K71" s="162">
        <v>2</v>
      </c>
      <c r="L71" s="125">
        <v>12</v>
      </c>
      <c r="M71" s="659" t="s">
        <v>349</v>
      </c>
      <c r="N71" s="588" t="s">
        <v>73</v>
      </c>
      <c r="O71" s="128"/>
      <c r="P71" s="604" t="s">
        <v>350</v>
      </c>
      <c r="Q71" s="235" t="s">
        <v>42</v>
      </c>
      <c r="R71" s="236" t="s">
        <v>42</v>
      </c>
      <c r="S71" s="235" t="s">
        <v>101</v>
      </c>
      <c r="T71" s="236" t="s">
        <v>101</v>
      </c>
      <c r="U71" s="599">
        <v>2014</v>
      </c>
      <c r="V71" s="611" t="s">
        <v>43</v>
      </c>
    </row>
    <row r="72" spans="1:22" s="37" customFormat="1" ht="48.75" customHeight="1">
      <c r="A72" s="531"/>
      <c r="B72" s="533"/>
      <c r="C72" s="533"/>
      <c r="D72" s="272" t="s">
        <v>228</v>
      </c>
      <c r="E72" s="464"/>
      <c r="F72" s="464"/>
      <c r="G72" s="106" t="s">
        <v>35</v>
      </c>
      <c r="H72" s="107">
        <v>6</v>
      </c>
      <c r="I72" s="108">
        <v>36</v>
      </c>
      <c r="J72" s="106" t="s">
        <v>35</v>
      </c>
      <c r="K72" s="107">
        <v>6</v>
      </c>
      <c r="L72" s="109">
        <v>36</v>
      </c>
      <c r="M72" s="660"/>
      <c r="N72" s="589"/>
      <c r="O72" s="128"/>
      <c r="P72" s="605"/>
      <c r="Q72" s="117" t="s">
        <v>42</v>
      </c>
      <c r="R72" s="155" t="s">
        <v>42</v>
      </c>
      <c r="S72" s="117" t="s">
        <v>101</v>
      </c>
      <c r="T72" s="155" t="s">
        <v>101</v>
      </c>
      <c r="U72" s="600"/>
      <c r="V72" s="612"/>
    </row>
    <row r="73" spans="1:22" s="14" customFormat="1" ht="70.5" customHeight="1">
      <c r="A73" s="119">
        <v>51</v>
      </c>
      <c r="B73" s="103" t="s">
        <v>351</v>
      </c>
      <c r="C73" s="114" t="s">
        <v>352</v>
      </c>
      <c r="D73" s="92" t="s">
        <v>353</v>
      </c>
      <c r="E73" s="116"/>
      <c r="F73" s="116"/>
      <c r="G73" s="93" t="s">
        <v>27</v>
      </c>
      <c r="H73" s="94">
        <v>2</v>
      </c>
      <c r="I73" s="95">
        <v>10</v>
      </c>
      <c r="J73" s="93" t="s">
        <v>27</v>
      </c>
      <c r="K73" s="94">
        <v>2</v>
      </c>
      <c r="L73" s="95">
        <v>10</v>
      </c>
      <c r="M73" s="116" t="s">
        <v>354</v>
      </c>
      <c r="N73" s="97" t="s">
        <v>66</v>
      </c>
      <c r="O73" s="98" t="s">
        <v>355</v>
      </c>
      <c r="P73" s="98" t="s">
        <v>356</v>
      </c>
      <c r="Q73" s="117" t="s">
        <v>42</v>
      </c>
      <c r="R73" s="155" t="s">
        <v>42</v>
      </c>
      <c r="S73" s="110" t="s">
        <v>76</v>
      </c>
      <c r="T73" s="111" t="s">
        <v>76</v>
      </c>
      <c r="U73" s="112">
        <v>2018</v>
      </c>
      <c r="V73" s="203" t="s">
        <v>61</v>
      </c>
    </row>
    <row r="74" spans="1:22" s="14" customFormat="1" ht="18.75" customHeight="1">
      <c r="A74" s="528">
        <v>52</v>
      </c>
      <c r="B74" s="692" t="s">
        <v>357</v>
      </c>
      <c r="C74" s="526" t="s">
        <v>358</v>
      </c>
      <c r="D74" s="702" t="s">
        <v>359</v>
      </c>
      <c r="E74" s="116"/>
      <c r="F74" s="116"/>
      <c r="G74" s="182"/>
      <c r="H74" s="183"/>
      <c r="I74" s="185"/>
      <c r="J74" s="210"/>
      <c r="K74" s="189"/>
      <c r="L74" s="211"/>
      <c r="M74" s="579" t="s">
        <v>360</v>
      </c>
      <c r="N74" s="581" t="s">
        <v>361</v>
      </c>
      <c r="O74" s="575" t="s">
        <v>362</v>
      </c>
      <c r="P74" s="575" t="s">
        <v>363</v>
      </c>
      <c r="Q74" s="690">
        <v>2</v>
      </c>
      <c r="R74" s="621">
        <v>2</v>
      </c>
      <c r="S74" s="690"/>
      <c r="T74" s="621"/>
      <c r="U74" s="599">
        <v>2018</v>
      </c>
      <c r="V74" s="611" t="s">
        <v>364</v>
      </c>
    </row>
    <row r="75" spans="1:22" s="14" customFormat="1" ht="92.25" customHeight="1">
      <c r="A75" s="525"/>
      <c r="B75" s="533"/>
      <c r="C75" s="533"/>
      <c r="D75" s="533"/>
      <c r="E75" s="202"/>
      <c r="F75" s="202"/>
      <c r="G75" s="210" t="s">
        <v>35</v>
      </c>
      <c r="H75" s="189">
        <v>2</v>
      </c>
      <c r="I75" s="211">
        <v>10</v>
      </c>
      <c r="J75" s="210" t="s">
        <v>35</v>
      </c>
      <c r="K75" s="189">
        <v>2</v>
      </c>
      <c r="L75" s="211">
        <v>10</v>
      </c>
      <c r="M75" s="659"/>
      <c r="N75" s="588"/>
      <c r="O75" s="574"/>
      <c r="P75" s="574"/>
      <c r="Q75" s="691"/>
      <c r="R75" s="717"/>
      <c r="S75" s="691"/>
      <c r="T75" s="717"/>
      <c r="U75" s="600"/>
      <c r="V75" s="612"/>
    </row>
    <row r="76" spans="1:22" s="37" customFormat="1" ht="81" customHeight="1">
      <c r="A76" s="178">
        <v>54</v>
      </c>
      <c r="B76" s="120" t="s">
        <v>365</v>
      </c>
      <c r="C76" s="209" t="s">
        <v>366</v>
      </c>
      <c r="D76" s="122" t="s">
        <v>253</v>
      </c>
      <c r="E76" s="238"/>
      <c r="F76" s="238"/>
      <c r="G76" s="210" t="s">
        <v>35</v>
      </c>
      <c r="H76" s="189">
        <v>2</v>
      </c>
      <c r="I76" s="211">
        <v>10</v>
      </c>
      <c r="J76" s="210" t="s">
        <v>35</v>
      </c>
      <c r="K76" s="189">
        <v>2</v>
      </c>
      <c r="L76" s="211">
        <v>10</v>
      </c>
      <c r="M76" s="268"/>
      <c r="N76" s="268"/>
      <c r="O76" s="409" t="s">
        <v>367</v>
      </c>
      <c r="P76" s="269" t="s">
        <v>368</v>
      </c>
      <c r="Q76" s="410" t="s">
        <v>48</v>
      </c>
      <c r="R76" s="137" t="s">
        <v>48</v>
      </c>
      <c r="S76" s="88" t="s">
        <v>49</v>
      </c>
      <c r="T76" s="88" t="s">
        <v>49</v>
      </c>
      <c r="U76" s="129">
        <v>2020</v>
      </c>
      <c r="V76" s="203" t="s">
        <v>31</v>
      </c>
    </row>
    <row r="77" spans="1:22" s="14" customFormat="1" ht="84.75" customHeight="1">
      <c r="A77" s="274">
        <v>56</v>
      </c>
      <c r="B77" s="273" t="s">
        <v>369</v>
      </c>
      <c r="C77" s="275" t="s">
        <v>370</v>
      </c>
      <c r="D77" s="131" t="s">
        <v>153</v>
      </c>
      <c r="E77" s="131"/>
      <c r="F77" s="131"/>
      <c r="G77" s="132" t="s">
        <v>371</v>
      </c>
      <c r="H77" s="132">
        <v>2.1</v>
      </c>
      <c r="I77" s="132">
        <v>12.6</v>
      </c>
      <c r="J77" s="132" t="s">
        <v>371</v>
      </c>
      <c r="K77" s="132">
        <v>2.1</v>
      </c>
      <c r="L77" s="132">
        <v>12.6</v>
      </c>
      <c r="M77" s="271"/>
      <c r="N77" s="408"/>
      <c r="O77" s="320" t="s">
        <v>372</v>
      </c>
      <c r="P77" s="407"/>
      <c r="Q77" s="88" t="s">
        <v>42</v>
      </c>
      <c r="R77" s="88" t="s">
        <v>42</v>
      </c>
      <c r="S77" s="88" t="s">
        <v>49</v>
      </c>
      <c r="T77" s="88" t="s">
        <v>49</v>
      </c>
      <c r="U77" s="132">
        <v>2019</v>
      </c>
      <c r="V77" s="132" t="s">
        <v>373</v>
      </c>
    </row>
    <row r="78" spans="1:22" s="14" customFormat="1" ht="42.75" customHeight="1">
      <c r="A78" s="528">
        <v>57</v>
      </c>
      <c r="B78" s="686" t="s">
        <v>374</v>
      </c>
      <c r="C78" s="701" t="s">
        <v>375</v>
      </c>
      <c r="D78" s="105" t="s">
        <v>376</v>
      </c>
      <c r="E78" s="192"/>
      <c r="F78" s="192"/>
      <c r="G78" s="123" t="s">
        <v>27</v>
      </c>
      <c r="H78" s="124" t="s">
        <v>377</v>
      </c>
      <c r="I78" s="139">
        <v>10</v>
      </c>
      <c r="J78" s="123" t="s">
        <v>27</v>
      </c>
      <c r="K78" s="124" t="s">
        <v>377</v>
      </c>
      <c r="L78" s="140">
        <v>10</v>
      </c>
      <c r="M78" s="579" t="s">
        <v>378</v>
      </c>
      <c r="N78" s="581" t="s">
        <v>379</v>
      </c>
      <c r="O78" s="574" t="s">
        <v>380</v>
      </c>
      <c r="P78" s="574" t="s">
        <v>381</v>
      </c>
      <c r="Q78" s="99" t="s">
        <v>48</v>
      </c>
      <c r="R78" s="99" t="s">
        <v>48</v>
      </c>
      <c r="S78" s="88" t="s">
        <v>49</v>
      </c>
      <c r="T78" s="88" t="s">
        <v>49</v>
      </c>
      <c r="U78" s="141">
        <v>2018</v>
      </c>
      <c r="V78" s="170" t="s">
        <v>31</v>
      </c>
    </row>
    <row r="79" spans="1:22" s="14" customFormat="1" ht="40.5" customHeight="1">
      <c r="A79" s="531"/>
      <c r="B79" s="661"/>
      <c r="C79" s="533"/>
      <c r="D79" s="102" t="s">
        <v>382</v>
      </c>
      <c r="E79" s="252"/>
      <c r="F79" s="252"/>
      <c r="G79" s="93" t="s">
        <v>27</v>
      </c>
      <c r="H79" s="124" t="s">
        <v>377</v>
      </c>
      <c r="I79" s="95">
        <v>10</v>
      </c>
      <c r="J79" s="93" t="s">
        <v>27</v>
      </c>
      <c r="K79" s="124" t="s">
        <v>377</v>
      </c>
      <c r="L79" s="143">
        <v>10</v>
      </c>
      <c r="M79" s="580"/>
      <c r="N79" s="582"/>
      <c r="O79" s="591"/>
      <c r="P79" s="591"/>
      <c r="Q79" s="117" t="s">
        <v>48</v>
      </c>
      <c r="R79" s="117" t="s">
        <v>48</v>
      </c>
      <c r="S79" s="88" t="s">
        <v>49</v>
      </c>
      <c r="T79" s="88" t="s">
        <v>49</v>
      </c>
      <c r="U79" s="141">
        <v>2018</v>
      </c>
      <c r="V79" s="170" t="s">
        <v>31</v>
      </c>
    </row>
    <row r="80" spans="1:22" s="14" customFormat="1" ht="105.75" customHeight="1">
      <c r="A80" s="201"/>
      <c r="B80" s="406" t="s">
        <v>383</v>
      </c>
      <c r="C80" s="258" t="s">
        <v>384</v>
      </c>
      <c r="D80" s="105" t="s">
        <v>153</v>
      </c>
      <c r="E80" s="192"/>
      <c r="F80" s="192"/>
      <c r="G80" s="123" t="s">
        <v>35</v>
      </c>
      <c r="H80" s="124">
        <v>2</v>
      </c>
      <c r="I80" s="139">
        <v>10</v>
      </c>
      <c r="J80" s="123" t="s">
        <v>35</v>
      </c>
      <c r="K80" s="124">
        <v>2</v>
      </c>
      <c r="L80" s="139">
        <v>10</v>
      </c>
      <c r="M80" s="252" t="s">
        <v>385</v>
      </c>
      <c r="N80" s="169" t="s">
        <v>386</v>
      </c>
      <c r="O80" s="88" t="s">
        <v>387</v>
      </c>
      <c r="P80" s="88" t="s">
        <v>387</v>
      </c>
      <c r="Q80" s="117" t="s">
        <v>42</v>
      </c>
      <c r="R80" s="155" t="s">
        <v>42</v>
      </c>
      <c r="S80" s="176" t="s">
        <v>76</v>
      </c>
      <c r="T80" s="177" t="s">
        <v>76</v>
      </c>
      <c r="U80" s="156" t="s">
        <v>33</v>
      </c>
      <c r="V80" s="170" t="s">
        <v>31</v>
      </c>
    </row>
    <row r="81" spans="1:28" s="14" customFormat="1" ht="84.75" customHeight="1">
      <c r="A81" s="312">
        <v>59</v>
      </c>
      <c r="B81" s="166" t="s">
        <v>388</v>
      </c>
      <c r="C81" s="167" t="s">
        <v>389</v>
      </c>
      <c r="D81" s="102" t="s">
        <v>153</v>
      </c>
      <c r="E81" s="102"/>
      <c r="F81" s="102"/>
      <c r="G81" s="156" t="s">
        <v>35</v>
      </c>
      <c r="H81" s="156">
        <v>4</v>
      </c>
      <c r="I81" s="156">
        <v>20</v>
      </c>
      <c r="J81" s="156" t="s">
        <v>35</v>
      </c>
      <c r="K81" s="156">
        <v>4</v>
      </c>
      <c r="L81" s="156">
        <v>20</v>
      </c>
      <c r="M81" s="102" t="s">
        <v>390</v>
      </c>
      <c r="N81" s="102" t="s">
        <v>391</v>
      </c>
      <c r="O81" s="88" t="s">
        <v>392</v>
      </c>
      <c r="P81" s="88" t="s">
        <v>393</v>
      </c>
      <c r="Q81" s="117" t="s">
        <v>42</v>
      </c>
      <c r="R81" s="155" t="s">
        <v>42</v>
      </c>
      <c r="S81" s="262" t="s">
        <v>76</v>
      </c>
      <c r="T81" s="187" t="s">
        <v>76</v>
      </c>
      <c r="U81" s="156">
        <v>2017</v>
      </c>
      <c r="V81" s="142" t="s">
        <v>61</v>
      </c>
    </row>
    <row r="82" spans="1:28" s="14" customFormat="1" ht="51" customHeight="1">
      <c r="A82" s="91">
        <v>60</v>
      </c>
      <c r="B82" s="120" t="s">
        <v>394</v>
      </c>
      <c r="C82" s="488" t="s">
        <v>395</v>
      </c>
      <c r="D82" s="512" t="s">
        <v>396</v>
      </c>
      <c r="E82" s="513"/>
      <c r="F82" s="513"/>
      <c r="G82" s="514" t="s">
        <v>96</v>
      </c>
      <c r="H82" s="515">
        <v>2</v>
      </c>
      <c r="I82" s="516">
        <v>20</v>
      </c>
      <c r="J82" s="514" t="s">
        <v>96</v>
      </c>
      <c r="K82" s="515">
        <v>2</v>
      </c>
      <c r="L82" s="517">
        <v>20</v>
      </c>
      <c r="M82" s="126" t="s">
        <v>397</v>
      </c>
      <c r="N82" s="127" t="s">
        <v>398</v>
      </c>
      <c r="O82" s="128" t="s">
        <v>399</v>
      </c>
      <c r="P82" s="128" t="s">
        <v>400</v>
      </c>
      <c r="Q82" s="221" t="s">
        <v>42</v>
      </c>
      <c r="R82" s="222" t="s">
        <v>42</v>
      </c>
      <c r="S82" s="117" t="s">
        <v>101</v>
      </c>
      <c r="T82" s="155" t="s">
        <v>101</v>
      </c>
      <c r="U82" s="518">
        <v>2014</v>
      </c>
      <c r="V82" s="519" t="s">
        <v>31</v>
      </c>
    </row>
    <row r="83" spans="1:28" s="37" customFormat="1" ht="96.75">
      <c r="A83" s="312">
        <v>61</v>
      </c>
      <c r="B83" s="166" t="s">
        <v>401</v>
      </c>
      <c r="C83" s="167" t="s">
        <v>402</v>
      </c>
      <c r="D83" s="102" t="s">
        <v>26</v>
      </c>
      <c r="E83" s="252"/>
      <c r="F83" s="252"/>
      <c r="G83" s="93" t="s">
        <v>35</v>
      </c>
      <c r="H83" s="94">
        <v>2</v>
      </c>
      <c r="I83" s="95">
        <v>8</v>
      </c>
      <c r="J83" s="93" t="s">
        <v>35</v>
      </c>
      <c r="K83" s="94">
        <v>2</v>
      </c>
      <c r="L83" s="143">
        <v>8</v>
      </c>
      <c r="M83" s="168" t="s">
        <v>28</v>
      </c>
      <c r="N83" s="169" t="s">
        <v>28</v>
      </c>
      <c r="O83" s="88" t="s">
        <v>403</v>
      </c>
      <c r="P83" s="88" t="s">
        <v>41</v>
      </c>
      <c r="Q83" s="117" t="s">
        <v>48</v>
      </c>
      <c r="R83" s="155" t="s">
        <v>48</v>
      </c>
      <c r="S83" s="117" t="s">
        <v>101</v>
      </c>
      <c r="T83" s="155" t="s">
        <v>101</v>
      </c>
      <c r="U83" s="156">
        <v>2014</v>
      </c>
      <c r="V83" s="142" t="s">
        <v>61</v>
      </c>
    </row>
    <row r="84" spans="1:28" s="37" customFormat="1" ht="50.1" customHeight="1">
      <c r="A84" s="528">
        <v>62</v>
      </c>
      <c r="B84" s="537" t="s">
        <v>404</v>
      </c>
      <c r="C84" s="526" t="s">
        <v>405</v>
      </c>
      <c r="D84" s="171" t="s">
        <v>406</v>
      </c>
      <c r="E84" s="465"/>
      <c r="F84" s="465"/>
      <c r="G84" s="172" t="s">
        <v>35</v>
      </c>
      <c r="H84" s="173">
        <v>2</v>
      </c>
      <c r="I84" s="174">
        <v>10</v>
      </c>
      <c r="J84" s="172" t="s">
        <v>35</v>
      </c>
      <c r="K84" s="173">
        <v>2</v>
      </c>
      <c r="L84" s="175">
        <v>10</v>
      </c>
      <c r="M84" s="579" t="s">
        <v>407</v>
      </c>
      <c r="N84" s="581" t="s">
        <v>113</v>
      </c>
      <c r="O84" s="575" t="s">
        <v>408</v>
      </c>
      <c r="P84" s="575" t="s">
        <v>41</v>
      </c>
      <c r="Q84" s="176" t="s">
        <v>42</v>
      </c>
      <c r="R84" s="177" t="s">
        <v>42</v>
      </c>
      <c r="S84" s="176" t="s">
        <v>101</v>
      </c>
      <c r="T84" s="177" t="s">
        <v>101</v>
      </c>
      <c r="U84" s="599">
        <v>2014</v>
      </c>
      <c r="V84" s="601" t="s">
        <v>134</v>
      </c>
    </row>
    <row r="85" spans="1:28" s="37" customFormat="1" ht="50.1" customHeight="1">
      <c r="A85" s="529"/>
      <c r="B85" s="686"/>
      <c r="C85" s="527"/>
      <c r="D85" s="105" t="s">
        <v>409</v>
      </c>
      <c r="E85" s="192"/>
      <c r="F85" s="192"/>
      <c r="G85" s="106" t="s">
        <v>35</v>
      </c>
      <c r="H85" s="107">
        <v>2</v>
      </c>
      <c r="I85" s="108">
        <v>8</v>
      </c>
      <c r="J85" s="106" t="s">
        <v>35</v>
      </c>
      <c r="K85" s="107">
        <v>2</v>
      </c>
      <c r="L85" s="109">
        <v>8</v>
      </c>
      <c r="M85" s="659"/>
      <c r="N85" s="588"/>
      <c r="O85" s="574"/>
      <c r="P85" s="574"/>
      <c r="Q85" s="260" t="s">
        <v>48</v>
      </c>
      <c r="R85" s="261" t="s">
        <v>48</v>
      </c>
      <c r="S85" s="260" t="s">
        <v>101</v>
      </c>
      <c r="T85" s="261" t="s">
        <v>101</v>
      </c>
      <c r="U85" s="640"/>
      <c r="V85" s="710"/>
    </row>
    <row r="86" spans="1:28" s="37" customFormat="1" ht="73.5" customHeight="1">
      <c r="A86" s="425"/>
      <c r="B86" s="397" t="s">
        <v>410</v>
      </c>
      <c r="C86" s="481" t="s">
        <v>411</v>
      </c>
      <c r="D86" s="487" t="s">
        <v>412</v>
      </c>
      <c r="E86" s="303">
        <v>4</v>
      </c>
      <c r="F86" s="303">
        <v>4</v>
      </c>
      <c r="G86" s="479"/>
      <c r="H86" s="479"/>
      <c r="I86" s="480"/>
      <c r="J86" s="479"/>
      <c r="K86" s="479"/>
      <c r="L86" s="484"/>
      <c r="M86" s="397" t="s">
        <v>413</v>
      </c>
      <c r="N86" s="397" t="s">
        <v>414</v>
      </c>
      <c r="O86" s="486" t="s">
        <v>415</v>
      </c>
      <c r="P86" s="482" t="s">
        <v>41</v>
      </c>
      <c r="Q86" s="260" t="s">
        <v>48</v>
      </c>
      <c r="R86" s="260" t="s">
        <v>48</v>
      </c>
      <c r="S86" s="483"/>
      <c r="T86" s="483"/>
      <c r="U86" s="482">
        <v>2015</v>
      </c>
      <c r="V86" s="485" t="s">
        <v>31</v>
      </c>
    </row>
    <row r="87" spans="1:28" s="14" customFormat="1" ht="50.1" customHeight="1">
      <c r="A87" s="528">
        <v>64</v>
      </c>
      <c r="B87" s="686" t="s">
        <v>416</v>
      </c>
      <c r="C87" s="527" t="s">
        <v>417</v>
      </c>
      <c r="D87" s="276" t="s">
        <v>205</v>
      </c>
      <c r="E87" s="466"/>
      <c r="F87" s="466"/>
      <c r="G87" s="210" t="s">
        <v>27</v>
      </c>
      <c r="H87" s="189">
        <v>1.1000000000000001</v>
      </c>
      <c r="I87" s="211">
        <v>10</v>
      </c>
      <c r="J87" s="210" t="s">
        <v>27</v>
      </c>
      <c r="K87" s="189">
        <v>1.1000000000000001</v>
      </c>
      <c r="L87" s="277">
        <v>10</v>
      </c>
      <c r="M87" s="659" t="s">
        <v>418</v>
      </c>
      <c r="N87" s="588" t="s">
        <v>113</v>
      </c>
      <c r="O87" s="574" t="s">
        <v>419</v>
      </c>
      <c r="P87" s="574" t="s">
        <v>420</v>
      </c>
      <c r="Q87" s="221" t="s">
        <v>42</v>
      </c>
      <c r="R87" s="222" t="s">
        <v>42</v>
      </c>
      <c r="S87" s="221" t="s">
        <v>101</v>
      </c>
      <c r="T87" s="222" t="s">
        <v>101</v>
      </c>
      <c r="U87" s="640">
        <v>2014</v>
      </c>
      <c r="V87" s="278" t="s">
        <v>43</v>
      </c>
    </row>
    <row r="88" spans="1:28" s="14" customFormat="1" ht="50.1" customHeight="1">
      <c r="A88" s="525"/>
      <c r="B88" s="686"/>
      <c r="C88" s="527"/>
      <c r="D88" s="105" t="s">
        <v>421</v>
      </c>
      <c r="E88" s="192"/>
      <c r="F88" s="192"/>
      <c r="G88" s="123" t="s">
        <v>27</v>
      </c>
      <c r="H88" s="124">
        <v>2</v>
      </c>
      <c r="I88" s="139">
        <v>10</v>
      </c>
      <c r="J88" s="123" t="s">
        <v>27</v>
      </c>
      <c r="K88" s="124">
        <v>2</v>
      </c>
      <c r="L88" s="139">
        <v>10</v>
      </c>
      <c r="M88" s="659"/>
      <c r="N88" s="588"/>
      <c r="O88" s="574"/>
      <c r="P88" s="574"/>
      <c r="Q88" s="136" t="s">
        <v>42</v>
      </c>
      <c r="R88" s="137" t="s">
        <v>42</v>
      </c>
      <c r="S88" s="136" t="s">
        <v>101</v>
      </c>
      <c r="T88" s="137" t="s">
        <v>101</v>
      </c>
      <c r="U88" s="697"/>
      <c r="V88" s="373" t="s">
        <v>43</v>
      </c>
    </row>
    <row r="89" spans="1:28" s="14" customFormat="1" ht="88.5">
      <c r="A89" s="178">
        <v>65</v>
      </c>
      <c r="B89" s="166" t="s">
        <v>422</v>
      </c>
      <c r="C89" s="167" t="s">
        <v>423</v>
      </c>
      <c r="D89" s="102" t="s">
        <v>228</v>
      </c>
      <c r="E89" s="252"/>
      <c r="F89" s="252"/>
      <c r="G89" s="93" t="s">
        <v>35</v>
      </c>
      <c r="H89" s="94">
        <v>4</v>
      </c>
      <c r="I89" s="95">
        <v>20</v>
      </c>
      <c r="J89" s="93" t="s">
        <v>35</v>
      </c>
      <c r="K89" s="94">
        <v>4</v>
      </c>
      <c r="L89" s="95">
        <v>20</v>
      </c>
      <c r="M89" s="252" t="s">
        <v>28</v>
      </c>
      <c r="N89" s="169" t="s">
        <v>28</v>
      </c>
      <c r="O89" s="88" t="s">
        <v>424</v>
      </c>
      <c r="P89" s="88" t="s">
        <v>425</v>
      </c>
      <c r="Q89" s="117" t="s">
        <v>42</v>
      </c>
      <c r="R89" s="155" t="s">
        <v>42</v>
      </c>
      <c r="S89" s="99" t="s">
        <v>76</v>
      </c>
      <c r="T89" s="100" t="s">
        <v>76</v>
      </c>
      <c r="U89" s="93">
        <v>2014</v>
      </c>
      <c r="V89" s="269" t="s">
        <v>31</v>
      </c>
    </row>
    <row r="90" spans="1:28" s="14" customFormat="1" ht="100.5">
      <c r="A90" s="194">
        <v>66</v>
      </c>
      <c r="B90" s="520" t="s">
        <v>426</v>
      </c>
      <c r="C90" s="195" t="s">
        <v>427</v>
      </c>
      <c r="D90" s="105" t="s">
        <v>26</v>
      </c>
      <c r="E90" s="192"/>
      <c r="F90" s="192"/>
      <c r="G90" s="123" t="s">
        <v>35</v>
      </c>
      <c r="H90" s="124">
        <v>2</v>
      </c>
      <c r="I90" s="139">
        <v>10</v>
      </c>
      <c r="J90" s="123" t="s">
        <v>35</v>
      </c>
      <c r="K90" s="124">
        <v>2</v>
      </c>
      <c r="L90" s="139">
        <v>10</v>
      </c>
      <c r="M90" s="192" t="s">
        <v>428</v>
      </c>
      <c r="N90" s="193" t="s">
        <v>138</v>
      </c>
      <c r="O90" s="90" t="s">
        <v>429</v>
      </c>
      <c r="P90" s="90" t="s">
        <v>430</v>
      </c>
      <c r="Q90" s="99" t="s">
        <v>42</v>
      </c>
      <c r="R90" s="100" t="s">
        <v>42</v>
      </c>
      <c r="S90" s="99" t="s">
        <v>76</v>
      </c>
      <c r="T90" s="100" t="s">
        <v>76</v>
      </c>
      <c r="U90" s="141">
        <v>2014</v>
      </c>
      <c r="V90" s="351" t="s">
        <v>431</v>
      </c>
    </row>
    <row r="91" spans="1:28" s="14" customFormat="1" ht="86.25">
      <c r="A91" s="178">
        <v>67</v>
      </c>
      <c r="B91" s="166" t="s">
        <v>432</v>
      </c>
      <c r="C91" s="223" t="s">
        <v>433</v>
      </c>
      <c r="D91" s="102" t="s">
        <v>434</v>
      </c>
      <c r="E91" s="252"/>
      <c r="F91" s="252"/>
      <c r="G91" s="93" t="s">
        <v>27</v>
      </c>
      <c r="H91" s="94">
        <v>2</v>
      </c>
      <c r="I91" s="95">
        <v>10</v>
      </c>
      <c r="J91" s="93" t="s">
        <v>35</v>
      </c>
      <c r="K91" s="94">
        <v>2</v>
      </c>
      <c r="L91" s="143">
        <v>10</v>
      </c>
      <c r="M91" s="695" t="s">
        <v>435</v>
      </c>
      <c r="N91" s="696"/>
      <c r="O91" s="318" t="s">
        <v>436</v>
      </c>
      <c r="P91" s="318" t="s">
        <v>437</v>
      </c>
      <c r="Q91" s="117" t="s">
        <v>42</v>
      </c>
      <c r="R91" s="155" t="s">
        <v>42</v>
      </c>
      <c r="S91" s="117" t="s">
        <v>101</v>
      </c>
      <c r="T91" s="155" t="s">
        <v>101</v>
      </c>
      <c r="U91" s="156">
        <v>2014</v>
      </c>
      <c r="V91" s="281" t="s">
        <v>438</v>
      </c>
    </row>
    <row r="92" spans="1:28" s="14" customFormat="1" ht="54">
      <c r="A92" s="119">
        <v>68</v>
      </c>
      <c r="B92" s="120" t="s">
        <v>439</v>
      </c>
      <c r="C92" s="283" t="s">
        <v>440</v>
      </c>
      <c r="D92" s="122" t="s">
        <v>434</v>
      </c>
      <c r="E92" s="238"/>
      <c r="F92" s="238"/>
      <c r="G92" s="161" t="s">
        <v>27</v>
      </c>
      <c r="H92" s="162">
        <v>1</v>
      </c>
      <c r="I92" s="125">
        <v>5</v>
      </c>
      <c r="J92" s="161" t="s">
        <v>27</v>
      </c>
      <c r="K92" s="162">
        <v>2</v>
      </c>
      <c r="L92" s="125">
        <v>10</v>
      </c>
      <c r="M92" s="238" t="s">
        <v>441</v>
      </c>
      <c r="N92" s="127" t="s">
        <v>442</v>
      </c>
      <c r="O92" s="128" t="s">
        <v>443</v>
      </c>
      <c r="P92" s="128" t="s">
        <v>444</v>
      </c>
      <c r="Q92" s="235" t="s">
        <v>42</v>
      </c>
      <c r="R92" s="236" t="s">
        <v>42</v>
      </c>
      <c r="S92" s="235" t="s">
        <v>101</v>
      </c>
      <c r="T92" s="236" t="s">
        <v>101</v>
      </c>
      <c r="U92" s="129">
        <v>2016</v>
      </c>
      <c r="V92" s="346" t="s">
        <v>431</v>
      </c>
    </row>
    <row r="93" spans="1:28" s="14" customFormat="1" ht="69" customHeight="1">
      <c r="A93" s="352"/>
      <c r="B93" s="414" t="s">
        <v>445</v>
      </c>
      <c r="C93" s="415" t="s">
        <v>446</v>
      </c>
      <c r="D93" s="357" t="s">
        <v>434</v>
      </c>
      <c r="E93" s="467"/>
      <c r="F93" s="467"/>
      <c r="G93" s="355" t="s">
        <v>35</v>
      </c>
      <c r="H93" s="354">
        <v>2</v>
      </c>
      <c r="I93" s="355">
        <v>10</v>
      </c>
      <c r="J93" s="353" t="s">
        <v>35</v>
      </c>
      <c r="K93" s="354">
        <v>2</v>
      </c>
      <c r="L93" s="355">
        <v>10</v>
      </c>
      <c r="M93" s="358" t="s">
        <v>284</v>
      </c>
      <c r="N93" s="268" t="s">
        <v>447</v>
      </c>
      <c r="O93" s="269" t="s">
        <v>448</v>
      </c>
      <c r="P93" s="269"/>
      <c r="Q93" s="359" t="s">
        <v>42</v>
      </c>
      <c r="R93" s="356" t="s">
        <v>42</v>
      </c>
      <c r="S93" s="244" t="s">
        <v>76</v>
      </c>
      <c r="T93" s="412" t="s">
        <v>76</v>
      </c>
      <c r="U93" s="411" t="s">
        <v>238</v>
      </c>
      <c r="V93" s="413" t="s">
        <v>43</v>
      </c>
    </row>
    <row r="94" spans="1:28" s="14" customFormat="1" ht="57" customHeight="1">
      <c r="A94" s="705"/>
      <c r="B94" s="707" t="s">
        <v>449</v>
      </c>
      <c r="C94" s="703" t="s">
        <v>450</v>
      </c>
      <c r="D94" s="342" t="s">
        <v>451</v>
      </c>
      <c r="E94" s="468"/>
      <c r="F94" s="468"/>
      <c r="G94" s="347" t="s">
        <v>27</v>
      </c>
      <c r="H94" s="347">
        <v>2</v>
      </c>
      <c r="I94" s="348">
        <v>10</v>
      </c>
      <c r="J94" s="347" t="s">
        <v>27</v>
      </c>
      <c r="K94" s="347">
        <v>2</v>
      </c>
      <c r="L94" s="348">
        <v>10</v>
      </c>
      <c r="M94" s="623" t="s">
        <v>452</v>
      </c>
      <c r="N94" s="693" t="s">
        <v>453</v>
      </c>
      <c r="O94" s="693" t="s">
        <v>454</v>
      </c>
      <c r="P94" s="693" t="s">
        <v>455</v>
      </c>
      <c r="Q94" s="349" t="s">
        <v>49</v>
      </c>
      <c r="R94" s="350" t="s">
        <v>49</v>
      </c>
      <c r="S94" s="349" t="s">
        <v>49</v>
      </c>
      <c r="T94" s="350" t="s">
        <v>49</v>
      </c>
      <c r="U94" s="592"/>
      <c r="V94" s="351" t="s">
        <v>431</v>
      </c>
      <c r="W94" s="212"/>
      <c r="X94" s="212"/>
      <c r="Y94" s="212"/>
      <c r="Z94" s="212"/>
      <c r="AA94" s="212"/>
      <c r="AB94" s="213"/>
    </row>
    <row r="95" spans="1:28" s="14" customFormat="1" ht="73.5" customHeight="1">
      <c r="A95" s="706"/>
      <c r="B95" s="708"/>
      <c r="C95" s="704"/>
      <c r="D95" s="216" t="s">
        <v>456</v>
      </c>
      <c r="E95" s="469"/>
      <c r="F95" s="469"/>
      <c r="G95" s="217"/>
      <c r="H95" s="217"/>
      <c r="I95" s="218"/>
      <c r="J95" s="217"/>
      <c r="K95" s="217"/>
      <c r="L95" s="218"/>
      <c r="M95" s="624"/>
      <c r="N95" s="694"/>
      <c r="O95" s="694"/>
      <c r="P95" s="694"/>
      <c r="Q95" s="219"/>
      <c r="R95" s="220"/>
      <c r="S95" s="219"/>
      <c r="T95" s="220"/>
      <c r="U95" s="593"/>
      <c r="V95" s="282" t="s">
        <v>61</v>
      </c>
      <c r="W95" s="214"/>
      <c r="X95" s="214"/>
      <c r="Y95" s="214"/>
      <c r="Z95" s="214"/>
      <c r="AA95" s="214"/>
      <c r="AB95" s="215"/>
    </row>
    <row r="96" spans="1:28" s="37" customFormat="1" ht="101.25" customHeight="1">
      <c r="A96" s="279">
        <v>69</v>
      </c>
      <c r="B96" s="86" t="s">
        <v>457</v>
      </c>
      <c r="C96" s="280" t="s">
        <v>458</v>
      </c>
      <c r="D96" s="131" t="s">
        <v>32</v>
      </c>
      <c r="E96" s="131"/>
      <c r="F96" s="131"/>
      <c r="G96" s="88" t="s">
        <v>27</v>
      </c>
      <c r="H96" s="88">
        <v>2</v>
      </c>
      <c r="I96" s="132">
        <v>12</v>
      </c>
      <c r="J96" s="88" t="s">
        <v>27</v>
      </c>
      <c r="K96" s="88">
        <v>2</v>
      </c>
      <c r="L96" s="132">
        <v>12</v>
      </c>
      <c r="M96" s="87" t="s">
        <v>28</v>
      </c>
      <c r="N96" s="87" t="s">
        <v>28</v>
      </c>
      <c r="O96" s="132" t="s">
        <v>459</v>
      </c>
      <c r="P96" s="132" t="s">
        <v>460</v>
      </c>
      <c r="Q96" s="88" t="s">
        <v>48</v>
      </c>
      <c r="R96" s="88" t="s">
        <v>48</v>
      </c>
      <c r="S96" s="88" t="s">
        <v>49</v>
      </c>
      <c r="T96" s="88" t="s">
        <v>49</v>
      </c>
      <c r="U96" s="132">
        <v>2019</v>
      </c>
      <c r="V96" s="88" t="s">
        <v>43</v>
      </c>
    </row>
    <row r="97" spans="1:22" s="37" customFormat="1" ht="86.25">
      <c r="A97" s="91">
        <v>70</v>
      </c>
      <c r="B97" s="197" t="s">
        <v>461</v>
      </c>
      <c r="C97" s="254" t="s">
        <v>462</v>
      </c>
      <c r="D97" s="105" t="s">
        <v>205</v>
      </c>
      <c r="E97" s="192"/>
      <c r="F97" s="192"/>
      <c r="G97" s="255"/>
      <c r="H97" s="124" t="s">
        <v>76</v>
      </c>
      <c r="I97" s="256"/>
      <c r="J97" s="255"/>
      <c r="K97" s="124" t="s">
        <v>76</v>
      </c>
      <c r="L97" s="257"/>
      <c r="M97" s="192"/>
      <c r="N97" s="193"/>
      <c r="O97" s="90"/>
      <c r="P97" s="90"/>
      <c r="Q97" s="90" t="s">
        <v>48</v>
      </c>
      <c r="R97" s="90" t="s">
        <v>48</v>
      </c>
      <c r="S97" s="196" t="s">
        <v>231</v>
      </c>
      <c r="T97" s="236" t="s">
        <v>231</v>
      </c>
      <c r="U97" s="141">
        <v>2016</v>
      </c>
      <c r="V97" s="142" t="s">
        <v>431</v>
      </c>
    </row>
    <row r="98" spans="1:22" s="37" customFormat="1" ht="72.75" customHeight="1">
      <c r="A98" s="91">
        <v>71</v>
      </c>
      <c r="B98" s="103" t="s">
        <v>463</v>
      </c>
      <c r="C98" s="104" t="s">
        <v>464</v>
      </c>
      <c r="D98" s="343" t="s">
        <v>205</v>
      </c>
      <c r="E98" s="470"/>
      <c r="F98" s="470"/>
      <c r="G98" s="182" t="s">
        <v>27</v>
      </c>
      <c r="H98" s="183">
        <v>4</v>
      </c>
      <c r="I98" s="185">
        <v>20</v>
      </c>
      <c r="J98" s="182" t="s">
        <v>27</v>
      </c>
      <c r="K98" s="183">
        <v>4</v>
      </c>
      <c r="L98" s="185">
        <v>20</v>
      </c>
      <c r="M98" s="344" t="s">
        <v>465</v>
      </c>
      <c r="N98" s="345" t="s">
        <v>39</v>
      </c>
      <c r="O98" s="98" t="s">
        <v>466</v>
      </c>
      <c r="P98" s="98" t="s">
        <v>467</v>
      </c>
      <c r="Q98" s="262" t="s">
        <v>42</v>
      </c>
      <c r="R98" s="187" t="s">
        <v>42</v>
      </c>
      <c r="S98" s="314" t="s">
        <v>76</v>
      </c>
      <c r="T98" s="269" t="s">
        <v>76</v>
      </c>
      <c r="U98" s="300">
        <v>2014</v>
      </c>
      <c r="V98" s="101" t="s">
        <v>31</v>
      </c>
    </row>
    <row r="99" spans="1:22" s="37" customFormat="1" ht="63" customHeight="1">
      <c r="A99" s="156">
        <v>72</v>
      </c>
      <c r="B99" s="166" t="s">
        <v>468</v>
      </c>
      <c r="C99" s="167" t="s">
        <v>469</v>
      </c>
      <c r="D99" s="102" t="s">
        <v>470</v>
      </c>
      <c r="E99" s="252"/>
      <c r="F99" s="252"/>
      <c r="G99" s="93" t="s">
        <v>27</v>
      </c>
      <c r="H99" s="94">
        <v>2</v>
      </c>
      <c r="I99" s="143">
        <v>10</v>
      </c>
      <c r="J99" s="93" t="s">
        <v>27</v>
      </c>
      <c r="K99" s="94">
        <v>2</v>
      </c>
      <c r="L99" s="300">
        <v>10</v>
      </c>
      <c r="M99" s="87" t="s">
        <v>471</v>
      </c>
      <c r="N99" s="87" t="s">
        <v>292</v>
      </c>
      <c r="O99" s="88" t="s">
        <v>472</v>
      </c>
      <c r="P99" s="88" t="s">
        <v>356</v>
      </c>
      <c r="Q99" s="176" t="s">
        <v>42</v>
      </c>
      <c r="R99" s="177" t="s">
        <v>42</v>
      </c>
      <c r="S99" s="176" t="s">
        <v>101</v>
      </c>
      <c r="T99" s="222" t="s">
        <v>101</v>
      </c>
      <c r="U99" s="112">
        <v>2017</v>
      </c>
      <c r="V99" s="101" t="s">
        <v>43</v>
      </c>
    </row>
    <row r="100" spans="1:22" s="14" customFormat="1" ht="51" customHeight="1">
      <c r="A100" s="528">
        <v>73</v>
      </c>
      <c r="B100" s="532" t="s">
        <v>473</v>
      </c>
      <c r="C100" s="651" t="s">
        <v>474</v>
      </c>
      <c r="D100" s="102" t="s">
        <v>470</v>
      </c>
      <c r="E100" s="252"/>
      <c r="F100" s="252"/>
      <c r="G100" s="93" t="s">
        <v>35</v>
      </c>
      <c r="H100" s="94">
        <v>2</v>
      </c>
      <c r="I100" s="95">
        <v>10</v>
      </c>
      <c r="J100" s="93" t="s">
        <v>35</v>
      </c>
      <c r="K100" s="251">
        <v>2</v>
      </c>
      <c r="L100" s="157">
        <v>10</v>
      </c>
      <c r="M100" s="653" t="s">
        <v>28</v>
      </c>
      <c r="N100" s="621" t="s">
        <v>28</v>
      </c>
      <c r="O100" s="575" t="s">
        <v>475</v>
      </c>
      <c r="P100" s="575" t="s">
        <v>28</v>
      </c>
      <c r="Q100" s="117" t="s">
        <v>48</v>
      </c>
      <c r="R100" s="155" t="s">
        <v>48</v>
      </c>
      <c r="S100" s="221" t="s">
        <v>76</v>
      </c>
      <c r="T100" s="222" t="s">
        <v>76</v>
      </c>
      <c r="U100" s="156">
        <v>2016</v>
      </c>
      <c r="V100" s="101" t="s">
        <v>43</v>
      </c>
    </row>
    <row r="101" spans="1:22" s="14" customFormat="1" ht="54" customHeight="1">
      <c r="A101" s="529"/>
      <c r="B101" s="698"/>
      <c r="C101" s="652"/>
      <c r="D101" s="316" t="s">
        <v>228</v>
      </c>
      <c r="E101" s="471"/>
      <c r="F101" s="471"/>
      <c r="G101" s="302" t="s">
        <v>35</v>
      </c>
      <c r="H101" s="302">
        <v>2</v>
      </c>
      <c r="I101" s="303">
        <v>10</v>
      </c>
      <c r="J101" s="302" t="s">
        <v>35</v>
      </c>
      <c r="K101" s="302">
        <v>2</v>
      </c>
      <c r="L101" s="315">
        <v>10</v>
      </c>
      <c r="M101" s="729"/>
      <c r="N101" s="728"/>
      <c r="O101" s="576"/>
      <c r="P101" s="576"/>
      <c r="Q101" s="117" t="s">
        <v>48</v>
      </c>
      <c r="R101" s="155" t="s">
        <v>48</v>
      </c>
      <c r="S101" s="221" t="s">
        <v>76</v>
      </c>
      <c r="T101" s="222" t="s">
        <v>76</v>
      </c>
      <c r="U101" s="156" t="s">
        <v>33</v>
      </c>
      <c r="V101" s="101" t="s">
        <v>43</v>
      </c>
    </row>
    <row r="102" spans="1:22" s="14" customFormat="1" ht="46.5" customHeight="1">
      <c r="A102" s="77">
        <v>74</v>
      </c>
      <c r="B102" s="59" t="s">
        <v>476</v>
      </c>
      <c r="C102" s="78" t="s">
        <v>477</v>
      </c>
      <c r="D102" s="58" t="s">
        <v>470</v>
      </c>
      <c r="E102" s="463"/>
      <c r="F102" s="463"/>
      <c r="G102" s="10" t="s">
        <v>96</v>
      </c>
      <c r="H102" s="11">
        <v>2</v>
      </c>
      <c r="I102" s="12">
        <v>10</v>
      </c>
      <c r="J102" s="10" t="s">
        <v>96</v>
      </c>
      <c r="K102" s="11">
        <v>2</v>
      </c>
      <c r="L102" s="13">
        <v>10</v>
      </c>
      <c r="M102" s="1" t="s">
        <v>478</v>
      </c>
      <c r="N102" s="67" t="s">
        <v>66</v>
      </c>
      <c r="O102" s="68" t="s">
        <v>479</v>
      </c>
      <c r="P102" s="68" t="s">
        <v>480</v>
      </c>
      <c r="Q102" s="45" t="s">
        <v>48</v>
      </c>
      <c r="R102" s="44" t="s">
        <v>48</v>
      </c>
      <c r="S102" s="45" t="s">
        <v>101</v>
      </c>
      <c r="T102" s="44" t="s">
        <v>101</v>
      </c>
      <c r="U102" s="15">
        <v>2014</v>
      </c>
      <c r="V102" s="33">
        <v>2021</v>
      </c>
    </row>
    <row r="103" spans="1:22" s="14" customFormat="1" ht="50.1" customHeight="1">
      <c r="A103" s="525">
        <v>75</v>
      </c>
      <c r="B103" s="530" t="s">
        <v>481</v>
      </c>
      <c r="C103" s="527" t="s">
        <v>482</v>
      </c>
      <c r="D103" s="122" t="s">
        <v>483</v>
      </c>
      <c r="E103" s="238"/>
      <c r="F103" s="238"/>
      <c r="G103" s="161" t="s">
        <v>27</v>
      </c>
      <c r="H103" s="162">
        <v>2</v>
      </c>
      <c r="I103" s="125">
        <v>10</v>
      </c>
      <c r="J103" s="161" t="s">
        <v>27</v>
      </c>
      <c r="K103" s="162">
        <v>2</v>
      </c>
      <c r="L103" s="125">
        <v>10</v>
      </c>
      <c r="M103" s="659" t="s">
        <v>484</v>
      </c>
      <c r="N103" s="588" t="s">
        <v>485</v>
      </c>
      <c r="O103" s="574" t="s">
        <v>486</v>
      </c>
      <c r="P103" s="574" t="s">
        <v>487</v>
      </c>
      <c r="Q103" s="221" t="s">
        <v>101</v>
      </c>
      <c r="R103" s="222" t="s">
        <v>101</v>
      </c>
      <c r="S103" s="221" t="s">
        <v>101</v>
      </c>
      <c r="T103" s="222" t="s">
        <v>101</v>
      </c>
      <c r="U103" s="129">
        <v>2014</v>
      </c>
      <c r="V103" s="130" t="s">
        <v>373</v>
      </c>
    </row>
    <row r="104" spans="1:22" s="14" customFormat="1" ht="50.1" customHeight="1">
      <c r="A104" s="525"/>
      <c r="B104" s="530"/>
      <c r="C104" s="527"/>
      <c r="D104" s="272" t="s">
        <v>153</v>
      </c>
      <c r="E104" s="464"/>
      <c r="F104" s="464"/>
      <c r="G104" s="106" t="s">
        <v>126</v>
      </c>
      <c r="H104" s="107">
        <v>2</v>
      </c>
      <c r="I104" s="108">
        <v>10</v>
      </c>
      <c r="J104" s="106" t="s">
        <v>35</v>
      </c>
      <c r="K104" s="107">
        <v>2</v>
      </c>
      <c r="L104" s="109">
        <v>10</v>
      </c>
      <c r="M104" s="659"/>
      <c r="N104" s="588"/>
      <c r="O104" s="574"/>
      <c r="P104" s="576"/>
      <c r="Q104" s="110" t="s">
        <v>231</v>
      </c>
      <c r="R104" s="111" t="s">
        <v>231</v>
      </c>
      <c r="S104" s="110" t="s">
        <v>295</v>
      </c>
      <c r="T104" s="111" t="s">
        <v>295</v>
      </c>
      <c r="U104" s="424">
        <v>2016</v>
      </c>
      <c r="V104" s="130" t="s">
        <v>373</v>
      </c>
    </row>
    <row r="105" spans="1:22" s="14" customFormat="1" ht="51" customHeight="1">
      <c r="A105" s="536">
        <v>77</v>
      </c>
      <c r="B105" s="722" t="s">
        <v>488</v>
      </c>
      <c r="C105" s="723" t="s">
        <v>489</v>
      </c>
      <c r="D105" s="154" t="s">
        <v>490</v>
      </c>
      <c r="E105" s="446"/>
      <c r="F105" s="446"/>
      <c r="G105" s="240" t="s">
        <v>27</v>
      </c>
      <c r="H105" s="183">
        <v>2</v>
      </c>
      <c r="I105" s="241">
        <v>10</v>
      </c>
      <c r="J105" s="240" t="s">
        <v>27</v>
      </c>
      <c r="K105" s="183">
        <v>2</v>
      </c>
      <c r="L105" s="241">
        <v>10</v>
      </c>
      <c r="M105" s="725" t="s">
        <v>491</v>
      </c>
      <c r="N105" s="725" t="s">
        <v>492</v>
      </c>
      <c r="O105" s="585" t="s">
        <v>493</v>
      </c>
      <c r="P105" s="726" t="s">
        <v>494</v>
      </c>
      <c r="Q105" s="262" t="s">
        <v>42</v>
      </c>
      <c r="R105" s="187" t="s">
        <v>42</v>
      </c>
      <c r="S105" s="235" t="s">
        <v>76</v>
      </c>
      <c r="T105" s="236" t="s">
        <v>76</v>
      </c>
      <c r="U105" s="129">
        <v>2016</v>
      </c>
      <c r="V105" s="130" t="s">
        <v>61</v>
      </c>
    </row>
    <row r="106" spans="1:22" s="324" customFormat="1" ht="61.5" customHeight="1">
      <c r="A106" s="536"/>
      <c r="B106" s="722"/>
      <c r="C106" s="724"/>
      <c r="D106" s="323" t="s">
        <v>153</v>
      </c>
      <c r="E106" s="323"/>
      <c r="F106" s="323"/>
      <c r="G106" s="325" t="s">
        <v>27</v>
      </c>
      <c r="H106" s="325" t="s">
        <v>377</v>
      </c>
      <c r="I106" s="325" t="s">
        <v>495</v>
      </c>
      <c r="J106" s="325" t="s">
        <v>27</v>
      </c>
      <c r="K106" s="325" t="s">
        <v>377</v>
      </c>
      <c r="L106" s="333" t="s">
        <v>495</v>
      </c>
      <c r="M106" s="725"/>
      <c r="N106" s="725"/>
      <c r="O106" s="585"/>
      <c r="P106" s="727"/>
      <c r="Q106" s="262" t="s">
        <v>42</v>
      </c>
      <c r="R106" s="187" t="s">
        <v>42</v>
      </c>
      <c r="S106" s="235" t="s">
        <v>76</v>
      </c>
      <c r="T106" s="236" t="s">
        <v>76</v>
      </c>
      <c r="U106" s="334" t="s">
        <v>33</v>
      </c>
      <c r="V106" s="423" t="s">
        <v>208</v>
      </c>
    </row>
    <row r="107" spans="1:22" s="14" customFormat="1" ht="59.25" customHeight="1">
      <c r="A107" s="705"/>
      <c r="B107" s="707" t="s">
        <v>496</v>
      </c>
      <c r="C107" s="730" t="s">
        <v>497</v>
      </c>
      <c r="D107" s="326" t="s">
        <v>129</v>
      </c>
      <c r="E107" s="472"/>
      <c r="F107" s="472"/>
      <c r="G107" s="327" t="s">
        <v>49</v>
      </c>
      <c r="H107" s="327" t="s">
        <v>49</v>
      </c>
      <c r="I107" s="328" t="s">
        <v>49</v>
      </c>
      <c r="J107" s="327" t="s">
        <v>49</v>
      </c>
      <c r="K107" s="327" t="s">
        <v>49</v>
      </c>
      <c r="L107" s="328" t="s">
        <v>49</v>
      </c>
      <c r="M107" s="731"/>
      <c r="N107" s="732"/>
      <c r="O107" s="732"/>
      <c r="P107" s="733"/>
      <c r="Q107" s="329" t="s">
        <v>42</v>
      </c>
      <c r="R107" s="330" t="s">
        <v>42</v>
      </c>
      <c r="S107" s="331" t="s">
        <v>49</v>
      </c>
      <c r="T107" s="332" t="s">
        <v>49</v>
      </c>
      <c r="U107" s="421" t="s">
        <v>238</v>
      </c>
      <c r="V107" s="420" t="s">
        <v>31</v>
      </c>
    </row>
    <row r="108" spans="1:22" s="14" customFormat="1" ht="48" customHeight="1">
      <c r="A108" s="705"/>
      <c r="B108" s="707"/>
      <c r="C108" s="730"/>
      <c r="D108" s="417" t="s">
        <v>498</v>
      </c>
      <c r="E108" s="473"/>
      <c r="F108" s="473"/>
      <c r="G108" s="418" t="s">
        <v>371</v>
      </c>
      <c r="H108" s="418">
        <v>2</v>
      </c>
      <c r="I108" s="419">
        <v>10</v>
      </c>
      <c r="J108" s="418" t="s">
        <v>371</v>
      </c>
      <c r="K108" s="418">
        <v>2</v>
      </c>
      <c r="L108" s="419">
        <v>10</v>
      </c>
      <c r="M108" s="731"/>
      <c r="N108" s="732"/>
      <c r="O108" s="732"/>
      <c r="P108" s="733"/>
      <c r="Q108" s="336" t="s">
        <v>42</v>
      </c>
      <c r="R108" s="337" t="s">
        <v>42</v>
      </c>
      <c r="S108" s="338" t="s">
        <v>49</v>
      </c>
      <c r="T108" s="339" t="s">
        <v>49</v>
      </c>
      <c r="U108" s="422" t="s">
        <v>238</v>
      </c>
      <c r="V108" s="420" t="s">
        <v>31</v>
      </c>
    </row>
    <row r="109" spans="1:22" s="14" customFormat="1" ht="48" customHeight="1">
      <c r="A109" s="523"/>
      <c r="B109" s="521" t="s">
        <v>499</v>
      </c>
      <c r="C109" s="715" t="s">
        <v>500</v>
      </c>
      <c r="D109" s="386" t="s">
        <v>153</v>
      </c>
      <c r="E109" s="386"/>
      <c r="F109" s="386"/>
      <c r="G109" s="341" t="s">
        <v>27</v>
      </c>
      <c r="H109" s="341">
        <v>2</v>
      </c>
      <c r="I109" s="341">
        <v>10</v>
      </c>
      <c r="J109" s="341" t="s">
        <v>27</v>
      </c>
      <c r="K109" s="341">
        <v>2</v>
      </c>
      <c r="L109" s="341">
        <v>10</v>
      </c>
      <c r="M109" s="713"/>
      <c r="N109" s="720"/>
      <c r="O109" s="718" t="s">
        <v>501</v>
      </c>
      <c r="P109" s="718" t="s">
        <v>502</v>
      </c>
      <c r="Q109" s="341" t="s">
        <v>48</v>
      </c>
      <c r="R109" s="341" t="s">
        <v>48</v>
      </c>
      <c r="S109" s="404" t="s">
        <v>49</v>
      </c>
      <c r="T109" s="404" t="s">
        <v>49</v>
      </c>
      <c r="U109" s="341" t="s">
        <v>33</v>
      </c>
      <c r="V109" s="416" t="s">
        <v>503</v>
      </c>
    </row>
    <row r="110" spans="1:22" s="14" customFormat="1" ht="64.5" customHeight="1">
      <c r="A110" s="524"/>
      <c r="B110" s="522"/>
      <c r="C110" s="716"/>
      <c r="D110" s="401" t="s">
        <v>504</v>
      </c>
      <c r="E110" s="474"/>
      <c r="F110" s="474"/>
      <c r="G110" s="399" t="s">
        <v>35</v>
      </c>
      <c r="H110" s="399">
        <v>2</v>
      </c>
      <c r="I110" s="399">
        <v>10</v>
      </c>
      <c r="J110" s="399" t="s">
        <v>35</v>
      </c>
      <c r="K110" s="399">
        <v>2</v>
      </c>
      <c r="L110" s="399">
        <v>10</v>
      </c>
      <c r="M110" s="714"/>
      <c r="N110" s="721"/>
      <c r="O110" s="719"/>
      <c r="P110" s="719"/>
      <c r="Q110" s="400" t="s">
        <v>48</v>
      </c>
      <c r="R110" s="402" t="s">
        <v>48</v>
      </c>
      <c r="S110" s="387" t="s">
        <v>49</v>
      </c>
      <c r="T110" s="387" t="s">
        <v>49</v>
      </c>
      <c r="U110" s="403" t="s">
        <v>33</v>
      </c>
      <c r="V110" s="400" t="s">
        <v>503</v>
      </c>
    </row>
    <row r="111" spans="1:22" s="14" customFormat="1" ht="73.5" customHeight="1">
      <c r="A111" s="382">
        <v>6</v>
      </c>
      <c r="B111" s="388" t="s">
        <v>505</v>
      </c>
      <c r="C111" s="383" t="s">
        <v>506</v>
      </c>
      <c r="D111" s="384" t="s">
        <v>26</v>
      </c>
      <c r="E111" s="384"/>
      <c r="F111" s="384"/>
      <c r="G111" s="348" t="s">
        <v>27</v>
      </c>
      <c r="H111" s="348">
        <v>2.1</v>
      </c>
      <c r="I111" s="348">
        <v>10.5</v>
      </c>
      <c r="J111" s="348" t="s">
        <v>27</v>
      </c>
      <c r="K111" s="348">
        <v>2.1</v>
      </c>
      <c r="L111" s="348">
        <v>10.5</v>
      </c>
      <c r="M111" s="348" t="s">
        <v>28</v>
      </c>
      <c r="N111" s="348" t="s">
        <v>28</v>
      </c>
      <c r="O111" s="385" t="s">
        <v>507</v>
      </c>
      <c r="P111" s="348" t="s">
        <v>41</v>
      </c>
      <c r="Q111" s="348" t="s">
        <v>48</v>
      </c>
      <c r="R111" s="348" t="s">
        <v>48</v>
      </c>
      <c r="S111" s="348" t="s">
        <v>101</v>
      </c>
      <c r="T111" s="348" t="s">
        <v>101</v>
      </c>
      <c r="U111" s="348">
        <v>2014</v>
      </c>
      <c r="V111" s="330" t="s">
        <v>61</v>
      </c>
    </row>
    <row r="112" spans="1:22" s="14" customFormat="1" ht="75.75">
      <c r="A112" s="119">
        <v>81</v>
      </c>
      <c r="B112" s="317" t="s">
        <v>508</v>
      </c>
      <c r="C112" s="340" t="s">
        <v>509</v>
      </c>
      <c r="D112" s="105" t="s">
        <v>510</v>
      </c>
      <c r="E112" s="192"/>
      <c r="F112" s="192"/>
      <c r="G112" s="123" t="s">
        <v>96</v>
      </c>
      <c r="H112" s="90">
        <v>3</v>
      </c>
      <c r="I112" s="90">
        <v>15</v>
      </c>
      <c r="J112" s="123" t="s">
        <v>96</v>
      </c>
      <c r="K112" s="90">
        <v>3</v>
      </c>
      <c r="L112" s="90">
        <v>15</v>
      </c>
      <c r="M112" s="105" t="s">
        <v>28</v>
      </c>
      <c r="N112" s="105" t="s">
        <v>28</v>
      </c>
      <c r="O112" s="90" t="s">
        <v>511</v>
      </c>
      <c r="P112" s="90" t="s">
        <v>28</v>
      </c>
      <c r="Q112" s="99" t="s">
        <v>42</v>
      </c>
      <c r="R112" s="100" t="s">
        <v>42</v>
      </c>
      <c r="S112" s="99" t="s">
        <v>101</v>
      </c>
      <c r="T112" s="100" t="s">
        <v>42</v>
      </c>
      <c r="U112" s="259">
        <v>2017</v>
      </c>
      <c r="V112" s="90" t="s">
        <v>43</v>
      </c>
    </row>
    <row r="113" spans="1:22" s="14" customFormat="1" ht="86.25">
      <c r="A113" s="178">
        <v>83</v>
      </c>
      <c r="B113" s="166" t="s">
        <v>512</v>
      </c>
      <c r="C113" s="167" t="s">
        <v>513</v>
      </c>
      <c r="D113" s="102" t="s">
        <v>153</v>
      </c>
      <c r="E113" s="238"/>
      <c r="F113" s="238"/>
      <c r="G113" s="133" t="s">
        <v>35</v>
      </c>
      <c r="H113" s="94">
        <v>2</v>
      </c>
      <c r="I113" s="95">
        <v>10</v>
      </c>
      <c r="J113" s="133" t="s">
        <v>35</v>
      </c>
      <c r="K113" s="94">
        <v>2</v>
      </c>
      <c r="L113" s="95">
        <v>10</v>
      </c>
      <c r="M113" s="252" t="s">
        <v>514</v>
      </c>
      <c r="N113" s="169" t="s">
        <v>515</v>
      </c>
      <c r="O113" s="88" t="s">
        <v>516</v>
      </c>
      <c r="P113" s="88" t="s">
        <v>517</v>
      </c>
      <c r="Q113" s="117" t="s">
        <v>42</v>
      </c>
      <c r="R113" s="155" t="s">
        <v>42</v>
      </c>
      <c r="S113" s="117" t="s">
        <v>101</v>
      </c>
      <c r="T113" s="155" t="s">
        <v>101</v>
      </c>
      <c r="U113" s="156">
        <v>2014</v>
      </c>
      <c r="V113" s="88" t="s">
        <v>134</v>
      </c>
    </row>
    <row r="114" spans="1:22" s="14" customFormat="1" ht="42.75" customHeight="1">
      <c r="A114" s="528">
        <v>84</v>
      </c>
      <c r="B114" s="537" t="s">
        <v>518</v>
      </c>
      <c r="C114" s="701" t="s">
        <v>519</v>
      </c>
      <c r="D114" s="102" t="s">
        <v>520</v>
      </c>
      <c r="E114" s="252"/>
      <c r="F114" s="252"/>
      <c r="G114" s="93" t="s">
        <v>96</v>
      </c>
      <c r="H114" s="94">
        <v>3</v>
      </c>
      <c r="I114" s="95">
        <v>30</v>
      </c>
      <c r="J114" s="93" t="s">
        <v>96</v>
      </c>
      <c r="K114" s="94">
        <v>3</v>
      </c>
      <c r="L114" s="143">
        <v>30</v>
      </c>
      <c r="M114" s="579" t="s">
        <v>521</v>
      </c>
      <c r="N114" s="581" t="s">
        <v>522</v>
      </c>
      <c r="O114" s="575" t="s">
        <v>523</v>
      </c>
      <c r="P114" s="575" t="s">
        <v>524</v>
      </c>
      <c r="Q114" s="117" t="s">
        <v>42</v>
      </c>
      <c r="R114" s="155" t="s">
        <v>42</v>
      </c>
      <c r="S114" s="117" t="s">
        <v>101</v>
      </c>
      <c r="T114" s="155" t="s">
        <v>101</v>
      </c>
      <c r="U114" s="88">
        <v>2014</v>
      </c>
      <c r="V114" s="170" t="s">
        <v>61</v>
      </c>
    </row>
    <row r="115" spans="1:22" s="14" customFormat="1" ht="76.5" customHeight="1">
      <c r="A115" s="531"/>
      <c r="B115" s="533"/>
      <c r="C115" s="533"/>
      <c r="D115" s="105" t="s">
        <v>525</v>
      </c>
      <c r="E115" s="238"/>
      <c r="F115" s="238"/>
      <c r="G115" s="133" t="s">
        <v>35</v>
      </c>
      <c r="H115" s="134">
        <v>1</v>
      </c>
      <c r="I115" s="135">
        <v>6</v>
      </c>
      <c r="J115" s="133" t="s">
        <v>35</v>
      </c>
      <c r="K115" s="134">
        <v>1</v>
      </c>
      <c r="L115" s="135">
        <v>6</v>
      </c>
      <c r="M115" s="580"/>
      <c r="N115" s="582"/>
      <c r="O115" s="591"/>
      <c r="P115" s="591"/>
      <c r="Q115" s="136" t="s">
        <v>48</v>
      </c>
      <c r="R115" s="137" t="s">
        <v>48</v>
      </c>
      <c r="S115" s="136" t="s">
        <v>231</v>
      </c>
      <c r="T115" s="137" t="s">
        <v>231</v>
      </c>
      <c r="U115" s="128">
        <v>2019</v>
      </c>
      <c r="V115" s="130" t="s">
        <v>373</v>
      </c>
    </row>
    <row r="116" spans="1:22" s="14" customFormat="1" ht="96.75">
      <c r="A116" s="119">
        <v>85</v>
      </c>
      <c r="B116" s="120" t="s">
        <v>526</v>
      </c>
      <c r="C116" s="163" t="s">
        <v>527</v>
      </c>
      <c r="D116" s="105" t="s">
        <v>153</v>
      </c>
      <c r="E116" s="192"/>
      <c r="F116" s="192"/>
      <c r="G116" s="93" t="s">
        <v>27</v>
      </c>
      <c r="H116" s="94">
        <v>2</v>
      </c>
      <c r="I116" s="95">
        <v>10</v>
      </c>
      <c r="J116" s="93" t="s">
        <v>27</v>
      </c>
      <c r="K116" s="94">
        <v>2</v>
      </c>
      <c r="L116" s="143">
        <v>10</v>
      </c>
      <c r="M116" s="96" t="s">
        <v>28</v>
      </c>
      <c r="N116" s="97" t="s">
        <v>28</v>
      </c>
      <c r="O116" s="98" t="s">
        <v>528</v>
      </c>
      <c r="P116" s="98" t="s">
        <v>41</v>
      </c>
      <c r="Q116" s="262" t="s">
        <v>48</v>
      </c>
      <c r="R116" s="187" t="s">
        <v>48</v>
      </c>
      <c r="S116" s="262" t="s">
        <v>101</v>
      </c>
      <c r="T116" s="187" t="s">
        <v>101</v>
      </c>
      <c r="U116" s="112">
        <v>2014</v>
      </c>
      <c r="V116" s="101" t="s">
        <v>529</v>
      </c>
    </row>
    <row r="117" spans="1:22" s="14" customFormat="1" ht="108">
      <c r="A117" s="119">
        <v>87</v>
      </c>
      <c r="B117" s="103" t="s">
        <v>530</v>
      </c>
      <c r="C117" s="104" t="s">
        <v>531</v>
      </c>
      <c r="D117" s="92" t="s">
        <v>532</v>
      </c>
      <c r="E117" s="116"/>
      <c r="F117" s="116"/>
      <c r="G117" s="240" t="s">
        <v>27</v>
      </c>
      <c r="H117" s="183">
        <v>3</v>
      </c>
      <c r="I117" s="241">
        <v>15</v>
      </c>
      <c r="J117" s="240" t="s">
        <v>27</v>
      </c>
      <c r="K117" s="183">
        <v>6</v>
      </c>
      <c r="L117" s="241">
        <v>30</v>
      </c>
      <c r="M117" s="96" t="s">
        <v>533</v>
      </c>
      <c r="N117" s="97" t="s">
        <v>113</v>
      </c>
      <c r="O117" s="98" t="s">
        <v>534</v>
      </c>
      <c r="P117" s="98" t="s">
        <v>535</v>
      </c>
      <c r="Q117" s="176" t="s">
        <v>42</v>
      </c>
      <c r="R117" s="177" t="s">
        <v>48</v>
      </c>
      <c r="S117" s="176" t="s">
        <v>101</v>
      </c>
      <c r="T117" s="177" t="s">
        <v>101</v>
      </c>
      <c r="U117" s="112">
        <v>2018</v>
      </c>
      <c r="V117" s="101" t="s">
        <v>31</v>
      </c>
    </row>
    <row r="118" spans="1:22" s="14" customFormat="1" ht="75.75">
      <c r="A118" s="80">
        <v>89</v>
      </c>
      <c r="B118" s="511" t="s">
        <v>536</v>
      </c>
      <c r="C118" s="79" t="s">
        <v>537</v>
      </c>
      <c r="D118" s="61" t="s">
        <v>538</v>
      </c>
      <c r="E118" s="461"/>
      <c r="F118" s="461"/>
      <c r="G118" s="27" t="s">
        <v>35</v>
      </c>
      <c r="H118" s="46">
        <v>2</v>
      </c>
      <c r="I118" s="25">
        <v>10</v>
      </c>
      <c r="J118" s="27" t="s">
        <v>35</v>
      </c>
      <c r="K118" s="46">
        <v>2</v>
      </c>
      <c r="L118" s="25">
        <v>10</v>
      </c>
      <c r="M118" s="711" t="s">
        <v>539</v>
      </c>
      <c r="N118" s="712"/>
      <c r="O118" s="81" t="s">
        <v>540</v>
      </c>
      <c r="P118" s="81" t="s">
        <v>41</v>
      </c>
      <c r="Q118" s="83" t="s">
        <v>42</v>
      </c>
      <c r="R118" s="84" t="s">
        <v>42</v>
      </c>
      <c r="S118" s="83" t="s">
        <v>101</v>
      </c>
      <c r="T118" s="84" t="s">
        <v>101</v>
      </c>
      <c r="U118" s="81">
        <v>2014</v>
      </c>
      <c r="V118" s="82">
        <v>2021</v>
      </c>
    </row>
    <row r="119" spans="1:22" s="14" customFormat="1" ht="76.5" customHeight="1">
      <c r="A119" s="178">
        <v>92</v>
      </c>
      <c r="B119" s="166" t="s">
        <v>541</v>
      </c>
      <c r="C119" s="167" t="s">
        <v>542</v>
      </c>
      <c r="D119" s="105" t="s">
        <v>543</v>
      </c>
      <c r="E119" s="192"/>
      <c r="F119" s="192"/>
      <c r="G119" s="250" t="s">
        <v>96</v>
      </c>
      <c r="H119" s="124" t="s">
        <v>544</v>
      </c>
      <c r="I119" s="139" t="s">
        <v>545</v>
      </c>
      <c r="J119" s="255" t="s">
        <v>96</v>
      </c>
      <c r="K119" s="124" t="s">
        <v>544</v>
      </c>
      <c r="L119" s="139" t="s">
        <v>545</v>
      </c>
      <c r="M119" s="168" t="s">
        <v>546</v>
      </c>
      <c r="N119" s="169" t="s">
        <v>547</v>
      </c>
      <c r="O119" s="88" t="s">
        <v>548</v>
      </c>
      <c r="P119" s="88" t="s">
        <v>549</v>
      </c>
      <c r="Q119" s="110" t="s">
        <v>42</v>
      </c>
      <c r="R119" s="111" t="s">
        <v>42</v>
      </c>
      <c r="S119" s="110" t="s">
        <v>49</v>
      </c>
      <c r="T119" s="111" t="s">
        <v>49</v>
      </c>
      <c r="U119" s="88">
        <v>2017</v>
      </c>
      <c r="V119" s="130" t="s">
        <v>31</v>
      </c>
    </row>
    <row r="120" spans="1:22" s="14" customFormat="1" ht="76.5" customHeight="1">
      <c r="A120" s="25">
        <v>95</v>
      </c>
      <c r="B120" s="501" t="s">
        <v>550</v>
      </c>
      <c r="C120" s="76" t="s">
        <v>551</v>
      </c>
      <c r="D120" s="57" t="s">
        <v>129</v>
      </c>
      <c r="E120" s="57"/>
      <c r="F120" s="57"/>
      <c r="G120" s="22" t="s">
        <v>27</v>
      </c>
      <c r="H120" s="22">
        <v>2</v>
      </c>
      <c r="I120" s="22">
        <v>20</v>
      </c>
      <c r="J120" s="22" t="s">
        <v>27</v>
      </c>
      <c r="K120" s="22">
        <v>2</v>
      </c>
      <c r="L120" s="22">
        <v>20</v>
      </c>
      <c r="M120" s="75"/>
      <c r="N120" s="75"/>
      <c r="O120" s="22" t="s">
        <v>552</v>
      </c>
      <c r="P120" s="75"/>
      <c r="Q120" s="75" t="s">
        <v>42</v>
      </c>
      <c r="R120" s="75" t="s">
        <v>42</v>
      </c>
      <c r="S120" s="75" t="s">
        <v>101</v>
      </c>
      <c r="T120" s="75" t="s">
        <v>101</v>
      </c>
      <c r="U120" s="22">
        <v>2020</v>
      </c>
      <c r="V120" s="68">
        <v>2022</v>
      </c>
    </row>
    <row r="121" spans="1:22" s="37" customFormat="1" ht="75.75">
      <c r="A121" s="119">
        <v>97</v>
      </c>
      <c r="B121" s="120" t="s">
        <v>553</v>
      </c>
      <c r="C121" s="163" t="s">
        <v>554</v>
      </c>
      <c r="D121" s="122" t="s">
        <v>153</v>
      </c>
      <c r="E121" s="238"/>
      <c r="F121" s="238"/>
      <c r="G121" s="161" t="s">
        <v>35</v>
      </c>
      <c r="H121" s="162">
        <v>2</v>
      </c>
      <c r="I121" s="125">
        <v>12</v>
      </c>
      <c r="J121" s="161" t="s">
        <v>35</v>
      </c>
      <c r="K121" s="162">
        <v>2</v>
      </c>
      <c r="L121" s="125">
        <v>12</v>
      </c>
      <c r="M121" s="192" t="s">
        <v>413</v>
      </c>
      <c r="N121" s="193" t="s">
        <v>292</v>
      </c>
      <c r="O121" s="128" t="s">
        <v>555</v>
      </c>
      <c r="P121" s="128" t="s">
        <v>28</v>
      </c>
      <c r="Q121" s="235">
        <v>1</v>
      </c>
      <c r="R121" s="236">
        <v>1</v>
      </c>
      <c r="S121" s="235" t="s">
        <v>295</v>
      </c>
      <c r="T121" s="236" t="s">
        <v>295</v>
      </c>
      <c r="U121" s="196">
        <v>2016</v>
      </c>
      <c r="V121" s="269" t="s">
        <v>61</v>
      </c>
    </row>
    <row r="122" spans="1:22" s="14" customFormat="1" ht="57" customHeight="1">
      <c r="A122" s="528">
        <v>98</v>
      </c>
      <c r="B122" s="699" t="s">
        <v>556</v>
      </c>
      <c r="C122" s="526" t="s">
        <v>557</v>
      </c>
      <c r="D122" s="102" t="s">
        <v>558</v>
      </c>
      <c r="E122" s="252"/>
      <c r="F122" s="252"/>
      <c r="G122" s="93" t="s">
        <v>96</v>
      </c>
      <c r="H122" s="94">
        <v>4</v>
      </c>
      <c r="I122" s="95">
        <v>20</v>
      </c>
      <c r="J122" s="93" t="s">
        <v>96</v>
      </c>
      <c r="K122" s="94">
        <v>4</v>
      </c>
      <c r="L122" s="95">
        <v>20</v>
      </c>
      <c r="M122" s="734" t="s">
        <v>559</v>
      </c>
      <c r="N122" s="594" t="s">
        <v>560</v>
      </c>
      <c r="O122" s="590" t="s">
        <v>561</v>
      </c>
      <c r="P122" s="590" t="s">
        <v>561</v>
      </c>
      <c r="Q122" s="117" t="s">
        <v>48</v>
      </c>
      <c r="R122" s="155" t="s">
        <v>48</v>
      </c>
      <c r="S122" s="117"/>
      <c r="T122" s="155"/>
      <c r="U122" s="200">
        <v>2014</v>
      </c>
      <c r="V122" s="269" t="s">
        <v>43</v>
      </c>
    </row>
    <row r="123" spans="1:22" s="14" customFormat="1" ht="41.25" customHeight="1">
      <c r="A123" s="531"/>
      <c r="B123" s="700"/>
      <c r="C123" s="533"/>
      <c r="D123" s="102" t="s">
        <v>85</v>
      </c>
      <c r="E123" s="252"/>
      <c r="F123" s="252"/>
      <c r="G123" s="93" t="s">
        <v>27</v>
      </c>
      <c r="H123" s="94">
        <v>1.1000000000000001</v>
      </c>
      <c r="I123" s="95">
        <v>6.6</v>
      </c>
      <c r="J123" s="93" t="s">
        <v>27</v>
      </c>
      <c r="K123" s="94">
        <v>1.1000000000000001</v>
      </c>
      <c r="L123" s="143">
        <v>6.6</v>
      </c>
      <c r="M123" s="677"/>
      <c r="N123" s="595"/>
      <c r="O123" s="591"/>
      <c r="P123" s="591"/>
      <c r="Q123" s="117" t="s">
        <v>42</v>
      </c>
      <c r="R123" s="155" t="s">
        <v>42</v>
      </c>
      <c r="S123" s="117" t="s">
        <v>295</v>
      </c>
      <c r="T123" s="117" t="s">
        <v>295</v>
      </c>
      <c r="U123" s="200">
        <v>2018</v>
      </c>
      <c r="V123" s="269" t="s">
        <v>61</v>
      </c>
    </row>
    <row r="124" spans="1:22" s="14" customFormat="1" ht="110.25" customHeight="1">
      <c r="A124" s="115"/>
      <c r="B124" s="372" t="s">
        <v>562</v>
      </c>
      <c r="C124" s="363" t="s">
        <v>563</v>
      </c>
      <c r="D124" s="364" t="s">
        <v>564</v>
      </c>
      <c r="E124" s="475"/>
      <c r="F124" s="475"/>
      <c r="G124" s="353" t="s">
        <v>27</v>
      </c>
      <c r="H124" s="354">
        <v>2</v>
      </c>
      <c r="I124" s="355">
        <v>10</v>
      </c>
      <c r="J124" s="353" t="s">
        <v>27</v>
      </c>
      <c r="K124" s="354">
        <v>2</v>
      </c>
      <c r="L124" s="355">
        <v>10</v>
      </c>
      <c r="M124" s="365"/>
      <c r="N124" s="366"/>
      <c r="O124" s="367"/>
      <c r="P124" s="367"/>
      <c r="Q124" s="368" t="s">
        <v>30</v>
      </c>
      <c r="R124" s="368" t="s">
        <v>30</v>
      </c>
      <c r="S124" s="368" t="s">
        <v>49</v>
      </c>
      <c r="T124" s="369" t="s">
        <v>49</v>
      </c>
      <c r="U124" s="370" t="s">
        <v>33</v>
      </c>
      <c r="V124" s="371" t="s">
        <v>31</v>
      </c>
    </row>
    <row r="125" spans="1:22" s="14" customFormat="1" ht="30" customHeight="1">
      <c r="A125" s="528">
        <v>99</v>
      </c>
      <c r="B125" s="532" t="s">
        <v>565</v>
      </c>
      <c r="C125" s="526" t="s">
        <v>566</v>
      </c>
      <c r="D125" s="122" t="s">
        <v>567</v>
      </c>
      <c r="E125" s="238"/>
      <c r="F125" s="238"/>
      <c r="G125" s="161" t="s">
        <v>35</v>
      </c>
      <c r="H125" s="162">
        <v>2</v>
      </c>
      <c r="I125" s="125">
        <v>10</v>
      </c>
      <c r="J125" s="161" t="s">
        <v>35</v>
      </c>
      <c r="K125" s="162">
        <v>2</v>
      </c>
      <c r="L125" s="284">
        <v>10</v>
      </c>
      <c r="M125" s="659" t="s">
        <v>28</v>
      </c>
      <c r="N125" s="588" t="s">
        <v>28</v>
      </c>
      <c r="O125" s="574" t="s">
        <v>568</v>
      </c>
      <c r="P125" s="574" t="s">
        <v>568</v>
      </c>
      <c r="Q125" s="221" t="s">
        <v>42</v>
      </c>
      <c r="R125" s="222" t="s">
        <v>42</v>
      </c>
      <c r="S125" s="221" t="s">
        <v>231</v>
      </c>
      <c r="T125" s="222" t="s">
        <v>231</v>
      </c>
      <c r="U125" s="314">
        <v>2014</v>
      </c>
      <c r="V125" s="585" t="s">
        <v>43</v>
      </c>
    </row>
    <row r="126" spans="1:22" s="14" customFormat="1" ht="30" customHeight="1">
      <c r="A126" s="525"/>
      <c r="B126" s="530"/>
      <c r="C126" s="527"/>
      <c r="D126" s="276" t="s">
        <v>569</v>
      </c>
      <c r="E126" s="466"/>
      <c r="F126" s="466"/>
      <c r="G126" s="210" t="s">
        <v>96</v>
      </c>
      <c r="H126" s="189">
        <v>2</v>
      </c>
      <c r="I126" s="211">
        <v>10</v>
      </c>
      <c r="J126" s="210" t="s">
        <v>96</v>
      </c>
      <c r="K126" s="189">
        <v>2</v>
      </c>
      <c r="L126" s="277">
        <v>10</v>
      </c>
      <c r="M126" s="659"/>
      <c r="N126" s="588"/>
      <c r="O126" s="574"/>
      <c r="P126" s="574"/>
      <c r="Q126" s="260" t="s">
        <v>570</v>
      </c>
      <c r="R126" s="261" t="s">
        <v>570</v>
      </c>
      <c r="S126" s="260" t="s">
        <v>570</v>
      </c>
      <c r="T126" s="261" t="s">
        <v>570</v>
      </c>
      <c r="U126" s="586">
        <v>2015</v>
      </c>
      <c r="V126" s="585"/>
    </row>
    <row r="127" spans="1:22" s="14" customFormat="1" ht="30" customHeight="1">
      <c r="A127" s="529"/>
      <c r="B127" s="698"/>
      <c r="C127" s="709"/>
      <c r="D127" s="272" t="s">
        <v>571</v>
      </c>
      <c r="E127" s="464"/>
      <c r="F127" s="464"/>
      <c r="G127" s="106" t="s">
        <v>76</v>
      </c>
      <c r="H127" s="107" t="s">
        <v>76</v>
      </c>
      <c r="I127" s="108" t="s">
        <v>76</v>
      </c>
      <c r="J127" s="106" t="s">
        <v>76</v>
      </c>
      <c r="K127" s="107" t="s">
        <v>76</v>
      </c>
      <c r="L127" s="109" t="s">
        <v>76</v>
      </c>
      <c r="M127" s="660"/>
      <c r="N127" s="589"/>
      <c r="O127" s="576"/>
      <c r="P127" s="576"/>
      <c r="Q127" s="110" t="s">
        <v>570</v>
      </c>
      <c r="R127" s="111" t="s">
        <v>570</v>
      </c>
      <c r="S127" s="110" t="s">
        <v>570</v>
      </c>
      <c r="T127" s="111" t="s">
        <v>570</v>
      </c>
      <c r="U127" s="587"/>
      <c r="V127" s="585"/>
    </row>
    <row r="128" spans="1:22" s="14" customFormat="1" ht="39" customHeight="1">
      <c r="A128" s="528">
        <v>101</v>
      </c>
      <c r="B128" s="537" t="s">
        <v>572</v>
      </c>
      <c r="C128" s="687" t="s">
        <v>573</v>
      </c>
      <c r="D128" s="285" t="s">
        <v>574</v>
      </c>
      <c r="E128" s="288"/>
      <c r="F128" s="288"/>
      <c r="G128" s="95" t="s">
        <v>27</v>
      </c>
      <c r="H128" s="94">
        <v>2</v>
      </c>
      <c r="I128" s="286">
        <v>12</v>
      </c>
      <c r="J128" s="287" t="s">
        <v>27</v>
      </c>
      <c r="K128" s="94">
        <v>2</v>
      </c>
      <c r="L128" s="286">
        <v>12</v>
      </c>
      <c r="M128" s="288"/>
      <c r="N128" s="289"/>
      <c r="O128" s="290"/>
      <c r="P128" s="291"/>
      <c r="Q128" s="292" t="s">
        <v>48</v>
      </c>
      <c r="R128" s="292" t="s">
        <v>48</v>
      </c>
      <c r="S128" s="117" t="s">
        <v>575</v>
      </c>
      <c r="T128" s="155" t="s">
        <v>575</v>
      </c>
      <c r="U128" s="575" t="s">
        <v>238</v>
      </c>
      <c r="V128" s="634" t="s">
        <v>43</v>
      </c>
    </row>
    <row r="129" spans="1:22" s="14" customFormat="1" ht="39" customHeight="1">
      <c r="A129" s="525"/>
      <c r="B129" s="686"/>
      <c r="C129" s="688"/>
      <c r="D129" s="293" t="s">
        <v>576</v>
      </c>
      <c r="E129" s="476"/>
      <c r="F129" s="476"/>
      <c r="G129" s="95" t="s">
        <v>35</v>
      </c>
      <c r="H129" s="94">
        <v>2</v>
      </c>
      <c r="I129" s="286">
        <v>12</v>
      </c>
      <c r="J129" s="95" t="s">
        <v>35</v>
      </c>
      <c r="K129" s="94">
        <v>2</v>
      </c>
      <c r="L129" s="286">
        <v>12</v>
      </c>
      <c r="M129" s="288"/>
      <c r="N129" s="289"/>
      <c r="O129" s="290"/>
      <c r="P129" s="291"/>
      <c r="Q129" s="294" t="s">
        <v>48</v>
      </c>
      <c r="R129" s="294" t="s">
        <v>48</v>
      </c>
      <c r="S129" s="117" t="s">
        <v>575</v>
      </c>
      <c r="T129" s="117" t="s">
        <v>575</v>
      </c>
      <c r="U129" s="574"/>
      <c r="V129" s="634"/>
    </row>
    <row r="130" spans="1:22" s="14" customFormat="1" ht="39" customHeight="1">
      <c r="A130" s="525"/>
      <c r="B130" s="686"/>
      <c r="C130" s="688"/>
      <c r="D130" s="293" t="s">
        <v>228</v>
      </c>
      <c r="E130" s="477"/>
      <c r="F130" s="477"/>
      <c r="G130" s="295" t="s">
        <v>35</v>
      </c>
      <c r="H130" s="296">
        <v>2</v>
      </c>
      <c r="I130" s="297">
        <v>12</v>
      </c>
      <c r="J130" s="295" t="s">
        <v>35</v>
      </c>
      <c r="K130" s="296">
        <v>2</v>
      </c>
      <c r="L130" s="297">
        <v>12</v>
      </c>
      <c r="M130" s="288"/>
      <c r="N130" s="289"/>
      <c r="O130" s="290"/>
      <c r="P130" s="291"/>
      <c r="Q130" s="294" t="s">
        <v>48</v>
      </c>
      <c r="R130" s="294" t="s">
        <v>48</v>
      </c>
      <c r="S130" s="117" t="s">
        <v>575</v>
      </c>
      <c r="T130" s="117" t="s">
        <v>575</v>
      </c>
      <c r="U130" s="574"/>
      <c r="V130" s="634"/>
    </row>
    <row r="131" spans="1:22" s="14" customFormat="1" ht="36" customHeight="1">
      <c r="A131" s="529"/>
      <c r="B131" s="661"/>
      <c r="C131" s="689"/>
      <c r="D131" s="298" t="s">
        <v>577</v>
      </c>
      <c r="E131" s="451"/>
      <c r="F131" s="451"/>
      <c r="G131" s="287" t="s">
        <v>27</v>
      </c>
      <c r="H131" s="124">
        <v>2</v>
      </c>
      <c r="I131" s="299">
        <v>10</v>
      </c>
      <c r="J131" s="287" t="s">
        <v>27</v>
      </c>
      <c r="K131" s="124">
        <v>2</v>
      </c>
      <c r="L131" s="299">
        <v>10</v>
      </c>
      <c r="M131" s="288"/>
      <c r="N131" s="289"/>
      <c r="O131" s="290"/>
      <c r="P131" s="291"/>
      <c r="Q131" s="99" t="s">
        <v>578</v>
      </c>
      <c r="R131" s="100" t="s">
        <v>578</v>
      </c>
      <c r="S131" s="117" t="s">
        <v>49</v>
      </c>
      <c r="T131" s="155" t="s">
        <v>49</v>
      </c>
      <c r="U131" s="576"/>
      <c r="V131" s="710"/>
    </row>
    <row r="132" spans="1:22" s="14" customFormat="1" ht="57.75" customHeight="1">
      <c r="A132" s="17">
        <v>102</v>
      </c>
      <c r="B132" s="64" t="s">
        <v>579</v>
      </c>
      <c r="C132" s="138" t="s">
        <v>580</v>
      </c>
      <c r="D132" s="63" t="s">
        <v>26</v>
      </c>
      <c r="E132" s="63"/>
      <c r="F132" s="63"/>
      <c r="G132" s="18" t="s">
        <v>76</v>
      </c>
      <c r="H132" s="19" t="s">
        <v>76</v>
      </c>
      <c r="I132" s="20" t="s">
        <v>76</v>
      </c>
      <c r="J132" s="18" t="s">
        <v>76</v>
      </c>
      <c r="K132" s="19" t="s">
        <v>76</v>
      </c>
      <c r="L132" s="41" t="s">
        <v>76</v>
      </c>
      <c r="M132" s="39"/>
      <c r="N132" s="39"/>
      <c r="O132" s="39"/>
      <c r="P132" s="40"/>
      <c r="Q132" s="36" t="s">
        <v>42</v>
      </c>
      <c r="R132" s="35" t="s">
        <v>42</v>
      </c>
      <c r="S132" s="36" t="s">
        <v>42</v>
      </c>
      <c r="T132" s="35" t="s">
        <v>42</v>
      </c>
      <c r="U132" s="15">
        <v>2014</v>
      </c>
      <c r="V132" s="16">
        <v>2021</v>
      </c>
    </row>
    <row r="133" spans="1:22" s="14" customFormat="1" ht="75.75">
      <c r="A133" s="17">
        <v>103</v>
      </c>
      <c r="B133" s="62" t="s">
        <v>581</v>
      </c>
      <c r="C133" s="60" t="s">
        <v>582</v>
      </c>
      <c r="D133" s="63" t="s">
        <v>26</v>
      </c>
      <c r="E133" s="63"/>
      <c r="F133" s="63"/>
      <c r="G133" s="18" t="s">
        <v>76</v>
      </c>
      <c r="H133" s="19" t="s">
        <v>76</v>
      </c>
      <c r="I133" s="20" t="s">
        <v>76</v>
      </c>
      <c r="J133" s="18" t="s">
        <v>76</v>
      </c>
      <c r="K133" s="19" t="s">
        <v>76</v>
      </c>
      <c r="L133" s="41" t="s">
        <v>76</v>
      </c>
      <c r="M133" s="39"/>
      <c r="N133" s="39"/>
      <c r="O133" s="39"/>
      <c r="P133" s="40"/>
      <c r="Q133" s="36" t="s">
        <v>231</v>
      </c>
      <c r="R133" s="35" t="s">
        <v>231</v>
      </c>
      <c r="S133" s="36" t="s">
        <v>101</v>
      </c>
      <c r="T133" s="35" t="s">
        <v>101</v>
      </c>
      <c r="U133" s="15">
        <v>2014</v>
      </c>
      <c r="V133" s="16">
        <v>2021</v>
      </c>
    </row>
    <row r="134" spans="1:22"/>
    <row r="135" spans="1:22"/>
    <row r="136" spans="1:22"/>
    <row r="137" spans="1:22"/>
  </sheetData>
  <mergeCells count="251">
    <mergeCell ref="Q4:Q6"/>
    <mergeCell ref="R4:R6"/>
    <mergeCell ref="V4:V6"/>
    <mergeCell ref="C4:C6"/>
    <mergeCell ref="B4:B6"/>
    <mergeCell ref="A4:A6"/>
    <mergeCell ref="O4:O6"/>
    <mergeCell ref="N4:N6"/>
    <mergeCell ref="M4:M6"/>
    <mergeCell ref="A105:A106"/>
    <mergeCell ref="B105:B106"/>
    <mergeCell ref="C105:C106"/>
    <mergeCell ref="M105:M106"/>
    <mergeCell ref="N105:N106"/>
    <mergeCell ref="O105:O106"/>
    <mergeCell ref="P105:P106"/>
    <mergeCell ref="A125:A127"/>
    <mergeCell ref="B100:B101"/>
    <mergeCell ref="A100:A101"/>
    <mergeCell ref="C100:C101"/>
    <mergeCell ref="O100:O101"/>
    <mergeCell ref="P100:P101"/>
    <mergeCell ref="N100:N101"/>
    <mergeCell ref="M100:M101"/>
    <mergeCell ref="A107:A108"/>
    <mergeCell ref="B107:B108"/>
    <mergeCell ref="C107:C108"/>
    <mergeCell ref="M107:P108"/>
    <mergeCell ref="A103:A104"/>
    <mergeCell ref="B103:B104"/>
    <mergeCell ref="C103:C104"/>
    <mergeCell ref="C122:C123"/>
    <mergeCell ref="M122:M123"/>
    <mergeCell ref="V74:V75"/>
    <mergeCell ref="U74:U75"/>
    <mergeCell ref="T74:T75"/>
    <mergeCell ref="S74:S75"/>
    <mergeCell ref="R74:R75"/>
    <mergeCell ref="N103:N104"/>
    <mergeCell ref="O103:O104"/>
    <mergeCell ref="O109:O110"/>
    <mergeCell ref="P109:P110"/>
    <mergeCell ref="N109:N110"/>
    <mergeCell ref="M114:M115"/>
    <mergeCell ref="C125:C127"/>
    <mergeCell ref="M125:M127"/>
    <mergeCell ref="V128:V131"/>
    <mergeCell ref="P114:P115"/>
    <mergeCell ref="M118:N118"/>
    <mergeCell ref="V84:V85"/>
    <mergeCell ref="M78:M79"/>
    <mergeCell ref="N78:N79"/>
    <mergeCell ref="O78:O79"/>
    <mergeCell ref="P78:P79"/>
    <mergeCell ref="M109:M110"/>
    <mergeCell ref="C109:C110"/>
    <mergeCell ref="A71:A72"/>
    <mergeCell ref="A74:A75"/>
    <mergeCell ref="D74:D75"/>
    <mergeCell ref="C74:C75"/>
    <mergeCell ref="C78:C79"/>
    <mergeCell ref="C94:C95"/>
    <mergeCell ref="A78:A79"/>
    <mergeCell ref="A94:A95"/>
    <mergeCell ref="B94:B95"/>
    <mergeCell ref="B87:B88"/>
    <mergeCell ref="B78:B79"/>
    <mergeCell ref="B84:B85"/>
    <mergeCell ref="C87:C88"/>
    <mergeCell ref="A128:A131"/>
    <mergeCell ref="B128:B131"/>
    <mergeCell ref="C128:C131"/>
    <mergeCell ref="U128:U131"/>
    <mergeCell ref="P74:P75"/>
    <mergeCell ref="A114:A115"/>
    <mergeCell ref="A122:A123"/>
    <mergeCell ref="Q74:Q75"/>
    <mergeCell ref="B74:B75"/>
    <mergeCell ref="N94:N95"/>
    <mergeCell ref="O94:O95"/>
    <mergeCell ref="M103:M104"/>
    <mergeCell ref="P94:P95"/>
    <mergeCell ref="U84:U85"/>
    <mergeCell ref="M87:M88"/>
    <mergeCell ref="M91:N91"/>
    <mergeCell ref="O84:O85"/>
    <mergeCell ref="U87:U88"/>
    <mergeCell ref="M84:M85"/>
    <mergeCell ref="N84:N85"/>
    <mergeCell ref="B125:B127"/>
    <mergeCell ref="B122:B123"/>
    <mergeCell ref="C114:C115"/>
    <mergeCell ref="B114:B115"/>
    <mergeCell ref="A65:A66"/>
    <mergeCell ref="C65:C66"/>
    <mergeCell ref="N58:N59"/>
    <mergeCell ref="M58:M59"/>
    <mergeCell ref="O58:O59"/>
    <mergeCell ref="M61:N61"/>
    <mergeCell ref="B65:B66"/>
    <mergeCell ref="M65:M66"/>
    <mergeCell ref="C58:C59"/>
    <mergeCell ref="O65:O66"/>
    <mergeCell ref="N65:N66"/>
    <mergeCell ref="A58:A59"/>
    <mergeCell ref="B58:B59"/>
    <mergeCell ref="C62:C64"/>
    <mergeCell ref="B62:B64"/>
    <mergeCell ref="A62:A64"/>
    <mergeCell ref="C67:C68"/>
    <mergeCell ref="M67:M68"/>
    <mergeCell ref="B69:B70"/>
    <mergeCell ref="C69:C70"/>
    <mergeCell ref="O74:O75"/>
    <mergeCell ref="M71:M72"/>
    <mergeCell ref="N74:N75"/>
    <mergeCell ref="M74:M75"/>
    <mergeCell ref="B67:B68"/>
    <mergeCell ref="M1:N2"/>
    <mergeCell ref="N14:N15"/>
    <mergeCell ref="P1:P3"/>
    <mergeCell ref="N21:N22"/>
    <mergeCell ref="U1:V2"/>
    <mergeCell ref="O1:O3"/>
    <mergeCell ref="Q1:T1"/>
    <mergeCell ref="Q2:R2"/>
    <mergeCell ref="S2:T2"/>
    <mergeCell ref="V21:V22"/>
    <mergeCell ref="Q21:Q22"/>
    <mergeCell ref="R21:R22"/>
    <mergeCell ref="S21:S22"/>
    <mergeCell ref="T21:T22"/>
    <mergeCell ref="U21:U22"/>
    <mergeCell ref="U14:U15"/>
    <mergeCell ref="Q14:Q15"/>
    <mergeCell ref="R14:R15"/>
    <mergeCell ref="S14:S15"/>
    <mergeCell ref="T14:T15"/>
    <mergeCell ref="V14:V15"/>
    <mergeCell ref="P14:P15"/>
    <mergeCell ref="P21:P22"/>
    <mergeCell ref="M14:M15"/>
    <mergeCell ref="M49:M50"/>
    <mergeCell ref="N49:N50"/>
    <mergeCell ref="M40:M41"/>
    <mergeCell ref="N40:N41"/>
    <mergeCell ref="O40:O41"/>
    <mergeCell ref="M21:M22"/>
    <mergeCell ref="N67:N68"/>
    <mergeCell ref="O67:O68"/>
    <mergeCell ref="M94:M95"/>
    <mergeCell ref="N71:N72"/>
    <mergeCell ref="O34:O35"/>
    <mergeCell ref="N37:N38"/>
    <mergeCell ref="O37:O38"/>
    <mergeCell ref="O49:O50"/>
    <mergeCell ref="O28:O29"/>
    <mergeCell ref="V26:V27"/>
    <mergeCell ref="V69:V70"/>
    <mergeCell ref="U71:U72"/>
    <mergeCell ref="P26:P27"/>
    <mergeCell ref="P37:P38"/>
    <mergeCell ref="U49:U50"/>
    <mergeCell ref="V49:V50"/>
    <mergeCell ref="U37:U38"/>
    <mergeCell ref="V37:V38"/>
    <mergeCell ref="P67:P68"/>
    <mergeCell ref="P58:P59"/>
    <mergeCell ref="P71:P72"/>
    <mergeCell ref="U69:U70"/>
    <mergeCell ref="P65:P66"/>
    <mergeCell ref="V34:V35"/>
    <mergeCell ref="P40:P41"/>
    <mergeCell ref="P34:P35"/>
    <mergeCell ref="V71:V72"/>
    <mergeCell ref="P49:P50"/>
    <mergeCell ref="Q28:Q29"/>
    <mergeCell ref="R28:R29"/>
    <mergeCell ref="S28:S29"/>
    <mergeCell ref="T28:T29"/>
    <mergeCell ref="P28:P29"/>
    <mergeCell ref="O14:O15"/>
    <mergeCell ref="O21:O22"/>
    <mergeCell ref="O26:O27"/>
    <mergeCell ref="M26:M27"/>
    <mergeCell ref="M37:M38"/>
    <mergeCell ref="M34:M35"/>
    <mergeCell ref="N34:N35"/>
    <mergeCell ref="N26:N27"/>
    <mergeCell ref="V125:V127"/>
    <mergeCell ref="U126:U127"/>
    <mergeCell ref="N125:N127"/>
    <mergeCell ref="O125:O127"/>
    <mergeCell ref="P125:P127"/>
    <mergeCell ref="P84:P85"/>
    <mergeCell ref="P122:P123"/>
    <mergeCell ref="P87:P88"/>
    <mergeCell ref="U94:U95"/>
    <mergeCell ref="N114:N115"/>
    <mergeCell ref="O114:O115"/>
    <mergeCell ref="P103:P104"/>
    <mergeCell ref="N87:N88"/>
    <mergeCell ref="O87:O88"/>
    <mergeCell ref="O122:O123"/>
    <mergeCell ref="N122:N123"/>
    <mergeCell ref="B26:B27"/>
    <mergeCell ref="C40:C41"/>
    <mergeCell ref="A1:A3"/>
    <mergeCell ref="B1:B3"/>
    <mergeCell ref="C1:C3"/>
    <mergeCell ref="D14:D15"/>
    <mergeCell ref="G14:G15"/>
    <mergeCell ref="H14:H15"/>
    <mergeCell ref="G1:L1"/>
    <mergeCell ref="G2:I2"/>
    <mergeCell ref="J2:L2"/>
    <mergeCell ref="J14:J15"/>
    <mergeCell ref="A14:A15"/>
    <mergeCell ref="B14:B15"/>
    <mergeCell ref="L14:L15"/>
    <mergeCell ref="D1:D3"/>
    <mergeCell ref="C14:C15"/>
    <mergeCell ref="I14:I15"/>
    <mergeCell ref="K14:K15"/>
    <mergeCell ref="B28:B29"/>
    <mergeCell ref="C28:C29"/>
    <mergeCell ref="E1:F2"/>
    <mergeCell ref="B109:B110"/>
    <mergeCell ref="A109:A110"/>
    <mergeCell ref="A21:A22"/>
    <mergeCell ref="C84:C85"/>
    <mergeCell ref="A84:A85"/>
    <mergeCell ref="A87:A88"/>
    <mergeCell ref="B21:B22"/>
    <mergeCell ref="C21:C22"/>
    <mergeCell ref="A34:A35"/>
    <mergeCell ref="A37:A38"/>
    <mergeCell ref="B37:B38"/>
    <mergeCell ref="A49:A50"/>
    <mergeCell ref="C71:C72"/>
    <mergeCell ref="C26:C27"/>
    <mergeCell ref="B40:B41"/>
    <mergeCell ref="A40:A41"/>
    <mergeCell ref="A67:A68"/>
    <mergeCell ref="B71:B72"/>
    <mergeCell ref="C37:C38"/>
    <mergeCell ref="A26:A27"/>
    <mergeCell ref="B49:B50"/>
    <mergeCell ref="C49:C50"/>
    <mergeCell ref="B34:B35"/>
    <mergeCell ref="C34:C35"/>
  </mergeCells>
  <conditionalFormatting sqref="U134:V1048576 U1:V3">
    <cfRule type="containsText" dxfId="103" priority="208" operator="containsText" text="2017">
      <formula>NOT(ISERROR(SEARCH("2017",U1)))</formula>
    </cfRule>
  </conditionalFormatting>
  <conditionalFormatting sqref="D134:F1048576 D3:E3 D1:E1 D2">
    <cfRule type="containsText" dxfId="102" priority="207" operator="containsText" text="ppmf">
      <formula>NOT(ISERROR(SEARCH("ppmf",D1)))</formula>
    </cfRule>
  </conditionalFormatting>
  <conditionalFormatting sqref="D105:I106">
    <cfRule type="containsText" dxfId="101" priority="148" operator="containsText" text="September 2015">
      <formula>NOT(ISERROR(SEARCH("September 2015",D105)))</formula>
    </cfRule>
  </conditionalFormatting>
  <conditionalFormatting sqref="J105:L106">
    <cfRule type="containsText" dxfId="100" priority="147" operator="containsText" text="September 2015">
      <formula>NOT(ISERROR(SEARCH("September 2015",J105)))</formula>
    </cfRule>
  </conditionalFormatting>
  <conditionalFormatting sqref="Q105:T106">
    <cfRule type="containsText" dxfId="99" priority="146" operator="containsText" text="September 2015">
      <formula>NOT(ISERROR(SEARCH("September 2015",Q105)))</formula>
    </cfRule>
  </conditionalFormatting>
  <conditionalFormatting sqref="U105:V105">
    <cfRule type="containsText" dxfId="98" priority="145" operator="containsText" text="2017">
      <formula>NOT(ISERROR(SEARCH("2017",U105)))</formula>
    </cfRule>
  </conditionalFormatting>
  <conditionalFormatting sqref="Q105:R106">
    <cfRule type="containsText" dxfId="97" priority="144" operator="containsText" text="September 2015">
      <formula>NOT(ISERROR(SEARCH("September 2015",Q105)))</formula>
    </cfRule>
  </conditionalFormatting>
  <conditionalFormatting sqref="D99:F99">
    <cfRule type="containsText" dxfId="96" priority="143" operator="containsText" text="September 2015">
      <formula>NOT(ISERROR(SEARCH("September 2015",D99)))</formula>
    </cfRule>
  </conditionalFormatting>
  <conditionalFormatting sqref="G99:L99">
    <cfRule type="containsText" dxfId="95" priority="142" operator="containsText" text="September 2015">
      <formula>NOT(ISERROR(SEARCH("September 2015",G99)))</formula>
    </cfRule>
  </conditionalFormatting>
  <conditionalFormatting sqref="D35:L35">
    <cfRule type="containsText" dxfId="94" priority="138" operator="containsText" text="September 2015">
      <formula>NOT(ISERROR(SEARCH("September 2015",D35)))</formula>
    </cfRule>
  </conditionalFormatting>
  <conditionalFormatting sqref="O34:P34">
    <cfRule type="containsText" dxfId="93" priority="137" operator="containsText" text="September 2015">
      <formula>NOT(ISERROR(SEARCH("September 2015",O34)))</formula>
    </cfRule>
  </conditionalFormatting>
  <conditionalFormatting sqref="B37:F37">
    <cfRule type="containsText" dxfId="92" priority="135" operator="containsText" text="September 2015">
      <formula>NOT(ISERROR(SEARCH("September 2015",B37)))</formula>
    </cfRule>
  </conditionalFormatting>
  <conditionalFormatting sqref="G37:I37">
    <cfRule type="containsText" dxfId="91" priority="128" operator="containsText" text="September 2015">
      <formula>NOT(ISERROR(SEARCH("September 2015",G37)))</formula>
    </cfRule>
  </conditionalFormatting>
  <conditionalFormatting sqref="O37:T37 Q38:T38">
    <cfRule type="containsText" dxfId="90" priority="132" operator="containsText" text="September 2015">
      <formula>NOT(ISERROR(SEARCH("September 2015",O37)))</formula>
    </cfRule>
  </conditionalFormatting>
  <conditionalFormatting sqref="Q37:T39">
    <cfRule type="containsText" dxfId="89" priority="131" operator="containsText" text="September 2015">
      <formula>NOT(ISERROR(SEARCH("September 2015",Q37)))</formula>
    </cfRule>
  </conditionalFormatting>
  <conditionalFormatting sqref="V37">
    <cfRule type="containsText" dxfId="88" priority="130" operator="containsText" text="2017">
      <formula>NOT(ISERROR(SEARCH("2017",V37)))</formula>
    </cfRule>
  </conditionalFormatting>
  <conditionalFormatting sqref="J37:L37">
    <cfRule type="containsText" dxfId="87" priority="129" operator="containsText" text="September 2015">
      <formula>NOT(ISERROR(SEARCH("September 2015",J37)))</formula>
    </cfRule>
  </conditionalFormatting>
  <conditionalFormatting sqref="G38:I38">
    <cfRule type="containsText" dxfId="86" priority="125" operator="containsText" text="September 2015">
      <formula>NOT(ISERROR(SEARCH("September 2015",G38)))</formula>
    </cfRule>
  </conditionalFormatting>
  <conditionalFormatting sqref="M37:N37">
    <cfRule type="containsText" dxfId="85" priority="127" operator="containsText" text="September 2015">
      <formula>NOT(ISERROR(SEARCH("September 2015",M37)))</formula>
    </cfRule>
  </conditionalFormatting>
  <conditionalFormatting sqref="D38:F38">
    <cfRule type="containsText" dxfId="84" priority="126" operator="containsText" text="September 2015">
      <formula>NOT(ISERROR(SEARCH("September 2015",D38)))</formula>
    </cfRule>
  </conditionalFormatting>
  <conditionalFormatting sqref="J38:L38">
    <cfRule type="containsText" dxfId="83" priority="124" operator="containsText" text="September 2015">
      <formula>NOT(ISERROR(SEARCH("September 2015",J38)))</formula>
    </cfRule>
  </conditionalFormatting>
  <conditionalFormatting sqref="Q50:R50">
    <cfRule type="containsText" dxfId="82" priority="108" operator="containsText" text="September 2015">
      <formula>NOT(ISERROR(SEARCH("September 2015",Q50)))</formula>
    </cfRule>
  </conditionalFormatting>
  <conditionalFormatting sqref="D49:F49 J49:L49">
    <cfRule type="containsText" dxfId="81" priority="116" operator="containsText" text="September 2015">
      <formula>NOT(ISERROR(SEARCH("September 2015",D49)))</formula>
    </cfRule>
  </conditionalFormatting>
  <conditionalFormatting sqref="G49:I49">
    <cfRule type="containsText" dxfId="80" priority="115" operator="containsText" text="September 2015">
      <formula>NOT(ISERROR(SEARCH("September 2015",G49)))</formula>
    </cfRule>
  </conditionalFormatting>
  <conditionalFormatting sqref="D50:F50 J50:L50">
    <cfRule type="containsText" dxfId="79" priority="114" operator="containsText" text="September 2015">
      <formula>NOT(ISERROR(SEARCH("September 2015",D50)))</formula>
    </cfRule>
  </conditionalFormatting>
  <conditionalFormatting sqref="G50:I50">
    <cfRule type="containsText" dxfId="78" priority="113" operator="containsText" text="September 2015">
      <formula>NOT(ISERROR(SEARCH("September 2015",G50)))</formula>
    </cfRule>
  </conditionalFormatting>
  <conditionalFormatting sqref="M49:P49">
    <cfRule type="containsText" dxfId="77" priority="112" operator="containsText" text="September 2015">
      <formula>NOT(ISERROR(SEARCH("September 2015",M49)))</formula>
    </cfRule>
  </conditionalFormatting>
  <conditionalFormatting sqref="Q49:T49">
    <cfRule type="containsText" dxfId="76" priority="111" operator="containsText" text="September 2015">
      <formula>NOT(ISERROR(SEARCH("September 2015",Q49)))</formula>
    </cfRule>
  </conditionalFormatting>
  <conditionalFormatting sqref="Q49:R49">
    <cfRule type="containsText" dxfId="75" priority="110" operator="containsText" text="September 2015">
      <formula>NOT(ISERROR(SEARCH("September 2015",Q49)))</formula>
    </cfRule>
  </conditionalFormatting>
  <conditionalFormatting sqref="Q50:T50">
    <cfRule type="containsText" dxfId="74" priority="109" operator="containsText" text="September 2015">
      <formula>NOT(ISERROR(SEARCH("September 2015",Q50)))</formula>
    </cfRule>
  </conditionalFormatting>
  <conditionalFormatting sqref="D119:L119">
    <cfRule type="containsText" dxfId="73" priority="107" operator="containsText" text="September 2015">
      <formula>NOT(ISERROR(SEARCH("September 2015",D119)))</formula>
    </cfRule>
  </conditionalFormatting>
  <conditionalFormatting sqref="V112">
    <cfRule type="containsText" dxfId="72" priority="106" operator="containsText" text="2017">
      <formula>NOT(ISERROR(SEARCH("2017",V112)))</formula>
    </cfRule>
  </conditionalFormatting>
  <conditionalFormatting sqref="Q33:T33 D33:L33">
    <cfRule type="containsText" dxfId="71" priority="96" operator="containsText" text="September 2015">
      <formula>NOT(ISERROR(SEARCH("September 2015",D33)))</formula>
    </cfRule>
  </conditionalFormatting>
  <conditionalFormatting sqref="U33">
    <cfRule type="containsText" dxfId="70" priority="95" operator="containsText" text="2017">
      <formula>NOT(ISERROR(SEARCH("2017",U33)))</formula>
    </cfRule>
  </conditionalFormatting>
  <conditionalFormatting sqref="M33:P33">
    <cfRule type="containsText" dxfId="69" priority="94" operator="containsText" text="September 2015">
      <formula>NOT(ISERROR(SEARCH("September 2015",M33)))</formula>
    </cfRule>
  </conditionalFormatting>
  <conditionalFormatting sqref="B33:C33">
    <cfRule type="containsText" dxfId="68" priority="93" operator="containsText" text="September 2015">
      <formula>NOT(ISERROR(SEARCH("September 2015",B33)))</formula>
    </cfRule>
  </conditionalFormatting>
  <conditionalFormatting sqref="G78:L78">
    <cfRule type="containsText" dxfId="67" priority="91" operator="containsText" text="September 2015">
      <formula>NOT(ISERROR(SEARCH("September 2015",G78)))</formula>
    </cfRule>
  </conditionalFormatting>
  <conditionalFormatting sqref="Q78:R78">
    <cfRule type="containsText" dxfId="66" priority="90" operator="containsText" text="September 2015">
      <formula>NOT(ISERROR(SEARCH("September 2015",Q78)))</formula>
    </cfRule>
  </conditionalFormatting>
  <conditionalFormatting sqref="D79:G79 I79:J79 L79">
    <cfRule type="containsText" dxfId="65" priority="89" operator="containsText" text="September 2015">
      <formula>NOT(ISERROR(SEARCH("September 2015",D79)))</formula>
    </cfRule>
  </conditionalFormatting>
  <conditionalFormatting sqref="Q79:R79">
    <cfRule type="containsText" dxfId="64" priority="88" operator="containsText" text="September 2015">
      <formula>NOT(ISERROR(SEARCH("September 2015",Q79)))</formula>
    </cfRule>
  </conditionalFormatting>
  <conditionalFormatting sqref="H97">
    <cfRule type="containsText" dxfId="63" priority="87" operator="containsText" text="September 2015">
      <formula>NOT(ISERROR(SEARCH("September 2015",H97)))</formula>
    </cfRule>
  </conditionalFormatting>
  <conditionalFormatting sqref="K97">
    <cfRule type="containsText" dxfId="62" priority="86" operator="containsText" text="September 2015">
      <formula>NOT(ISERROR(SEARCH("September 2015",K97)))</formula>
    </cfRule>
  </conditionalFormatting>
  <conditionalFormatting sqref="Q97:R97">
    <cfRule type="containsText" dxfId="61" priority="85" operator="containsText" text="September 2015">
      <formula>NOT(ISERROR(SEARCH("September 2015",Q97)))</formula>
    </cfRule>
  </conditionalFormatting>
  <conditionalFormatting sqref="U97:V97">
    <cfRule type="containsText" dxfId="60" priority="84" operator="containsText" text="2017">
      <formula>NOT(ISERROR(SEARCH("2017",U97)))</formula>
    </cfRule>
  </conditionalFormatting>
  <conditionalFormatting sqref="Q81:T81">
    <cfRule type="containsText" dxfId="59" priority="82" operator="containsText" text="September 2015">
      <formula>NOT(ISERROR(SEARCH("September 2015",Q81)))</formula>
    </cfRule>
  </conditionalFormatting>
  <conditionalFormatting sqref="D81:L81">
    <cfRule type="containsText" dxfId="58" priority="83" operator="containsText" text="September 2015">
      <formula>NOT(ISERROR(SEARCH("September 2015",D81)))</formula>
    </cfRule>
  </conditionalFormatting>
  <conditionalFormatting sqref="B51:F51 M51:T51">
    <cfRule type="containsText" dxfId="57" priority="75" operator="containsText" text="September 2015">
      <formula>NOT(ISERROR(SEARCH("September 2015",B51)))</formula>
    </cfRule>
  </conditionalFormatting>
  <conditionalFormatting sqref="Q51:T51">
    <cfRule type="containsText" dxfId="56" priority="74" operator="containsText" text="September 2015">
      <formula>NOT(ISERROR(SEARCH("September 2015",Q51)))</formula>
    </cfRule>
  </conditionalFormatting>
  <conditionalFormatting sqref="V51">
    <cfRule type="containsText" dxfId="55" priority="73" operator="containsText" text="2017">
      <formula>NOT(ISERROR(SEARCH("2017",V51)))</formula>
    </cfRule>
  </conditionalFormatting>
  <conditionalFormatting sqref="G51:I51">
    <cfRule type="containsText" dxfId="54" priority="72" operator="containsText" text="September 2015">
      <formula>NOT(ISERROR(SEARCH("September 2015",G51)))</formula>
    </cfRule>
  </conditionalFormatting>
  <conditionalFormatting sqref="J51:L51">
    <cfRule type="containsText" dxfId="53" priority="71" operator="containsText" text="September 2015">
      <formula>NOT(ISERROR(SEARCH("September 2015",J51)))</formula>
    </cfRule>
  </conditionalFormatting>
  <conditionalFormatting sqref="Q51">
    <cfRule type="containsText" dxfId="52" priority="70" operator="containsText" text="September 2015">
      <formula>NOT(ISERROR(SEARCH("September 2015",Q51)))</formula>
    </cfRule>
  </conditionalFormatting>
  <conditionalFormatting sqref="Q51">
    <cfRule type="containsText" dxfId="51" priority="69" operator="containsText" text="September 2015">
      <formula>NOT(ISERROR(SEARCH("September 2015",Q51)))</formula>
    </cfRule>
  </conditionalFormatting>
  <conditionalFormatting sqref="U10">
    <cfRule type="containsText" dxfId="50" priority="68" operator="containsText" text="2017">
      <formula>NOT(ISERROR(SEARCH("2017",U10)))</formula>
    </cfRule>
  </conditionalFormatting>
  <conditionalFormatting sqref="U73">
    <cfRule type="containsText" dxfId="49" priority="63" operator="containsText" text="2017">
      <formula>NOT(ISERROR(SEARCH("2017",U73)))</formula>
    </cfRule>
  </conditionalFormatting>
  <conditionalFormatting sqref="U71:V71">
    <cfRule type="containsText" dxfId="48" priority="59" operator="containsText" text="2017">
      <formula>NOT(ISERROR(SEARCH("2017",U71)))</formula>
    </cfRule>
  </conditionalFormatting>
  <conditionalFormatting sqref="D32:F32">
    <cfRule type="containsText" dxfId="47" priority="58" operator="containsText" text="September 2015">
      <formula>NOT(ISERROR(SEARCH("September 2015",D32)))</formula>
    </cfRule>
  </conditionalFormatting>
  <conditionalFormatting sqref="Q32:T32">
    <cfRule type="containsText" dxfId="46" priority="57" operator="containsText" text="September 2015">
      <formula>NOT(ISERROR(SEARCH("September 2015",Q32)))</formula>
    </cfRule>
  </conditionalFormatting>
  <conditionalFormatting sqref="Q32:T32">
    <cfRule type="containsText" dxfId="45" priority="56" operator="containsText" text="September 2015">
      <formula>NOT(ISERROR(SEARCH("September 2015",Q32)))</formula>
    </cfRule>
  </conditionalFormatting>
  <conditionalFormatting sqref="U32:V32">
    <cfRule type="containsText" dxfId="44" priority="55" operator="containsText" text="2017">
      <formula>NOT(ISERROR(SEARCH("2017",U32)))</formula>
    </cfRule>
  </conditionalFormatting>
  <conditionalFormatting sqref="B32:C32">
    <cfRule type="containsText" dxfId="43" priority="54" operator="containsText" text="September 2015">
      <formula>NOT(ISERROR(SEARCH("September 2015",B32)))</formula>
    </cfRule>
  </conditionalFormatting>
  <conditionalFormatting sqref="U56:V56">
    <cfRule type="containsText" dxfId="42" priority="53" operator="containsText" text="2017">
      <formula>NOT(ISERROR(SEARCH("2017",U56)))</formula>
    </cfRule>
  </conditionalFormatting>
  <conditionalFormatting sqref="B23:C23 G23:T23">
    <cfRule type="containsText" dxfId="41" priority="52" operator="containsText" text="September 2015">
      <formula>NOT(ISERROR(SEARCH("September 2015",B23)))</formula>
    </cfRule>
  </conditionalFormatting>
  <conditionalFormatting sqref="U23:V23">
    <cfRule type="containsText" dxfId="40" priority="51" operator="containsText" text="2017">
      <formula>NOT(ISERROR(SEARCH("2017",U23)))</formula>
    </cfRule>
  </conditionalFormatting>
  <conditionalFormatting sqref="U66:V66 U67">
    <cfRule type="containsText" dxfId="39" priority="50" operator="containsText" text="2017">
      <formula>NOT(ISERROR(SEARCH("2017",U66)))</formula>
    </cfRule>
  </conditionalFormatting>
  <conditionalFormatting sqref="U13:V13">
    <cfRule type="containsText" dxfId="38" priority="45" operator="containsText" text="2017">
      <formula>NOT(ISERROR(SEARCH("2017",U13)))</formula>
    </cfRule>
  </conditionalFormatting>
  <conditionalFormatting sqref="D123:L123">
    <cfRule type="containsText" dxfId="37" priority="44" operator="containsText" text="September 2015">
      <formula>NOT(ISERROR(SEARCH("September 2015",D123)))</formula>
    </cfRule>
  </conditionalFormatting>
  <conditionalFormatting sqref="Q123:T123">
    <cfRule type="containsText" dxfId="36" priority="43" operator="containsText" text="September 2015">
      <formula>NOT(ISERROR(SEARCH("September 2015",Q123)))</formula>
    </cfRule>
  </conditionalFormatting>
  <conditionalFormatting sqref="U123">
    <cfRule type="containsText" dxfId="35" priority="42" operator="containsText" text="2017">
      <formula>NOT(ISERROR(SEARCH("2017",U123)))</formula>
    </cfRule>
  </conditionalFormatting>
  <conditionalFormatting sqref="U76:V76">
    <cfRule type="containsText" dxfId="34" priority="36" operator="containsText" text="2017">
      <formula>NOT(ISERROR(SEARCH("2017",U76)))</formula>
    </cfRule>
  </conditionalFormatting>
  <conditionalFormatting sqref="V87:V88">
    <cfRule type="containsText" dxfId="33" priority="34" operator="containsText" text="2017">
      <formula>NOT(ISERROR(SEARCH(("2017"),(V87))))</formula>
    </cfRule>
  </conditionalFormatting>
  <conditionalFormatting sqref="V34">
    <cfRule type="containsText" dxfId="32" priority="33" operator="containsText" text="2017">
      <formula>NOT(ISERROR(SEARCH("2017",V34)))</formula>
    </cfRule>
  </conditionalFormatting>
  <conditionalFormatting sqref="V20">
    <cfRule type="containsText" dxfId="31" priority="32" operator="containsText" text="2017">
      <formula>NOT(ISERROR(SEARCH("2017",V20)))</formula>
    </cfRule>
  </conditionalFormatting>
  <conditionalFormatting sqref="V113">
    <cfRule type="containsText" dxfId="30" priority="31" operator="containsText" text="2017">
      <formula>NOT(ISERROR(SEARCH("2017",V113)))</formula>
    </cfRule>
  </conditionalFormatting>
  <conditionalFormatting sqref="S100:T100">
    <cfRule type="containsText" dxfId="29" priority="30" operator="containsText" text="September 2015">
      <formula>NOT(ISERROR(SEARCH("September 2015",S100)))</formula>
    </cfRule>
  </conditionalFormatting>
  <conditionalFormatting sqref="S101:T101">
    <cfRule type="containsText" dxfId="28" priority="29" operator="containsText" text="September 2015">
      <formula>NOT(ISERROR(SEARCH("September 2015",S101)))</formula>
    </cfRule>
  </conditionalFormatting>
  <conditionalFormatting sqref="V73">
    <cfRule type="containsText" dxfId="27" priority="28" operator="containsText" text="2017">
      <formula>NOT(ISERROR(SEARCH("2017",V73)))</formula>
    </cfRule>
  </conditionalFormatting>
  <conditionalFormatting sqref="D98:F98">
    <cfRule type="containsText" dxfId="26" priority="27" operator="containsText" text="September 2015">
      <formula>NOT(ISERROR(SEARCH(("September 2015"),(D98))))</formula>
    </cfRule>
  </conditionalFormatting>
  <conditionalFormatting sqref="S98:T98">
    <cfRule type="containsText" dxfId="25" priority="26" operator="containsText" text="September 2015">
      <formula>NOT(ISERROR(SEARCH("September 2015",S98)))</formula>
    </cfRule>
  </conditionalFormatting>
  <conditionalFormatting sqref="V93">
    <cfRule type="containsText" dxfId="24" priority="25" operator="containsText" text="2017">
      <formula>NOT(ISERROR(SEARCH(("2017"),(V112))))</formula>
    </cfRule>
  </conditionalFormatting>
  <conditionalFormatting sqref="V10">
    <cfRule type="containsText" dxfId="23" priority="24" operator="containsText" text="2017">
      <formula>NOT(ISERROR(SEARCH("2017",V10)))</formula>
    </cfRule>
  </conditionalFormatting>
  <conditionalFormatting sqref="V12">
    <cfRule type="containsText" dxfId="22" priority="23" operator="containsText" text="2017">
      <formula>NOT(ISERROR(SEARCH("2017",V12)))</formula>
    </cfRule>
  </conditionalFormatting>
  <conditionalFormatting sqref="D124:L124 Q124:T124">
    <cfRule type="containsText" dxfId="21" priority="21" operator="containsText" text="September 2015">
      <formula>NOT(ISERROR(SEARCH(("September 2015"),(D124))))</formula>
    </cfRule>
  </conditionalFormatting>
  <conditionalFormatting sqref="U124:V124">
    <cfRule type="containsText" dxfId="20" priority="22" operator="containsText" text="2017">
      <formula>NOT(ISERROR(SEARCH(("2017"),(U124))))</formula>
    </cfRule>
  </conditionalFormatting>
  <conditionalFormatting sqref="U16:V16">
    <cfRule type="containsText" dxfId="19" priority="20" operator="containsText" text="2017">
      <formula>NOT(ISERROR(SEARCH(("2017"),(U16))))</formula>
    </cfRule>
  </conditionalFormatting>
  <conditionalFormatting sqref="G80:L80">
    <cfRule type="containsText" dxfId="18" priority="19" operator="containsText" text="September 2015">
      <formula>NOT(ISERROR(SEARCH("September 2015",G80)))</formula>
    </cfRule>
  </conditionalFormatting>
  <conditionalFormatting sqref="G80:I80">
    <cfRule type="containsText" dxfId="17" priority="18" operator="containsText" text="September 2015">
      <formula>NOT(ISERROR(SEARCH("September 2015",G80)))</formula>
    </cfRule>
  </conditionalFormatting>
  <conditionalFormatting sqref="J80:L80">
    <cfRule type="containsText" dxfId="16" priority="17" operator="containsText" text="September 2015">
      <formula>NOT(ISERROR(SEARCH("September 2015",J80)))</formula>
    </cfRule>
  </conditionalFormatting>
  <conditionalFormatting sqref="Q80:R80">
    <cfRule type="containsText" dxfId="15" priority="16" operator="containsText" text="September 2015">
      <formula>NOT(ISERROR(SEARCH("September 2015",Q80)))</formula>
    </cfRule>
  </conditionalFormatting>
  <conditionalFormatting sqref="U80:V80">
    <cfRule type="containsText" dxfId="14" priority="15" operator="containsText" text="2017">
      <formula>NOT(ISERROR(SEARCH("2017",U80)))</formula>
    </cfRule>
  </conditionalFormatting>
  <conditionalFormatting sqref="C80">
    <cfRule type="containsText" dxfId="13" priority="14" operator="containsText" text="September 2015">
      <formula>NOT(ISERROR(SEARCH("September 2015",C80)))</formula>
    </cfRule>
  </conditionalFormatting>
  <conditionalFormatting sqref="M80:P80">
    <cfRule type="containsText" dxfId="12" priority="13" operator="containsText" text="September 2015">
      <formula>NOT(ISERROR(SEARCH("September 2015",M80)))</formula>
    </cfRule>
  </conditionalFormatting>
  <conditionalFormatting sqref="B80">
    <cfRule type="containsText" dxfId="11" priority="12" operator="containsText" text="September 2015">
      <formula>NOT(ISERROR(SEARCH("September 2015",B80)))</formula>
    </cfRule>
  </conditionalFormatting>
  <conditionalFormatting sqref="V78">
    <cfRule type="containsText" dxfId="10" priority="11" operator="containsText" text="2017">
      <formula>NOT(ISERROR(SEARCH("2017",V78)))</formula>
    </cfRule>
  </conditionalFormatting>
  <conditionalFormatting sqref="V79">
    <cfRule type="containsText" dxfId="9" priority="10" operator="containsText" text="2017">
      <formula>NOT(ISERROR(SEARCH("2017",V79)))</formula>
    </cfRule>
  </conditionalFormatting>
  <conditionalFormatting sqref="V103:V104">
    <cfRule type="containsText" dxfId="8" priority="9" operator="containsText" text="2017">
      <formula>NOT(ISERROR(SEARCH("2017",V103)))</formula>
    </cfRule>
  </conditionalFormatting>
  <conditionalFormatting sqref="B28 D28:T28 D29:N29">
    <cfRule type="containsText" dxfId="7" priority="7" operator="containsText" text="September 2015">
      <formula>NOT(ISERROR(SEARCH(("September 2015"),(B28))))</formula>
    </cfRule>
  </conditionalFormatting>
  <conditionalFormatting sqref="U28:V29">
    <cfRule type="containsText" dxfId="6" priority="8" operator="containsText" text="2017">
      <formula>NOT(ISERROR(SEARCH(("2017"),(U28))))</formula>
    </cfRule>
  </conditionalFormatting>
  <conditionalFormatting sqref="H79">
    <cfRule type="containsText" dxfId="5" priority="6" operator="containsText" text="September 2015">
      <formula>NOT(ISERROR(SEARCH("September 2015",H79)))</formula>
    </cfRule>
  </conditionalFormatting>
  <conditionalFormatting sqref="K79">
    <cfRule type="containsText" dxfId="4" priority="5" operator="containsText" text="September 2015">
      <formula>NOT(ISERROR(SEARCH("September 2015",K79)))</formula>
    </cfRule>
  </conditionalFormatting>
  <conditionalFormatting sqref="D25:F25">
    <cfRule type="containsText" dxfId="3" priority="4" operator="containsText" text="September 2015">
      <formula>NOT(ISERROR(SEARCH("September 2015",D25)))</formula>
    </cfRule>
  </conditionalFormatting>
  <conditionalFormatting sqref="H25:I25 K25:L25">
    <cfRule type="containsText" dxfId="2" priority="3" operator="containsText" text="September 2015">
      <formula>NOT(ISERROR(SEARCH("September 2015",H25)))</formula>
    </cfRule>
  </conditionalFormatting>
  <conditionalFormatting sqref="M25:R25">
    <cfRule type="containsText" dxfId="1" priority="2" operator="containsText" text="September 2015">
      <formula>NOT(ISERROR(SEARCH("September 2015",M25)))</formula>
    </cfRule>
  </conditionalFormatting>
  <conditionalFormatting sqref="U62:V64">
    <cfRule type="containsText" dxfId="0" priority="1" operator="containsText" text="2017">
      <formula>NOT(ISERROR(SEARCH(("2017"),(U145))))</formula>
    </cfRule>
  </conditionalFormatting>
  <hyperlinks>
    <hyperlink ref="M91" r:id="rId1" xr:uid="{00000000-0004-0000-0000-000000000000}"/>
    <hyperlink ref="M118" r:id="rId2" xr:uid="{00000000-0004-0000-0000-000001000000}"/>
    <hyperlink ref="M61" r:id="rId3" xr:uid="{00000000-0004-0000-0000-000002000000}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Marta Vilkauša</cp:lastModifiedBy>
  <cp:revision/>
  <dcterms:created xsi:type="dcterms:W3CDTF">2013-11-30T10:49:30Z</dcterms:created>
  <dcterms:modified xsi:type="dcterms:W3CDTF">2023-02-01T16:56:30Z</dcterms:modified>
  <cp:category/>
  <cp:contentStatus/>
</cp:coreProperties>
</file>