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0" yWindow="0" windowWidth="19200" windowHeight="11595" tabRatio="492"/>
  </bookViews>
  <sheets>
    <sheet name="Ligumi" sheetId="1" r:id="rId1"/>
  </sheets>
  <calcPr calcId="145621"/>
</workbook>
</file>

<file path=xl/sharedStrings.xml><?xml version="1.0" encoding="utf-8"?>
<sst xmlns="http://schemas.openxmlformats.org/spreadsheetml/2006/main" count="359" uniqueCount="259">
  <si>
    <t>Education (011) PPMF</t>
  </si>
  <si>
    <t>Education (0111) PPMF</t>
  </si>
  <si>
    <t>Social pedagogy (0114) PPMF</t>
  </si>
  <si>
    <t>Teacher education (0113) PPMF</t>
  </si>
  <si>
    <t xml:space="preserve">Teacher education (0114) PPMF                                                                </t>
  </si>
  <si>
    <t xml:space="preserve">Education (011) PPMF         </t>
  </si>
  <si>
    <t xml:space="preserve">Education (011) PPMF                                         </t>
  </si>
  <si>
    <t>Teacher training (0113) PPMF</t>
  </si>
  <si>
    <t>rudens 15.06                                      pavasaris 15.11</t>
  </si>
  <si>
    <t xml:space="preserve">Education (011) PPMF </t>
  </si>
  <si>
    <t xml:space="preserve">Education (011) PPMF     </t>
  </si>
  <si>
    <t>Social education (0114) PPMF</t>
  </si>
  <si>
    <t xml:space="preserve">Education (011) PPMF    </t>
  </si>
  <si>
    <t xml:space="preserve">Teacher training (0113) PPMF      </t>
  </si>
  <si>
    <t xml:space="preserve">Teacher training (0113) PPMF  </t>
  </si>
  <si>
    <t>rudens 30.06                                          pavasaris 30.11</t>
  </si>
  <si>
    <t>Rudens 30.05                                        Pavasaris 10.11</t>
  </si>
  <si>
    <t xml:space="preserve">Teacher training (0113) PPMF    </t>
  </si>
  <si>
    <t xml:space="preserve">Education (011) PPMF          </t>
  </si>
  <si>
    <t xml:space="preserve">Education (0142) PPMF       </t>
  </si>
  <si>
    <t>Rudens 10.05                                     Pavasaris 01.11</t>
  </si>
  <si>
    <t>Rudens 30.06                               Pavasaris 31.12</t>
  </si>
  <si>
    <t xml:space="preserve">Social Pedagogy (0114) PPMF       </t>
  </si>
  <si>
    <t xml:space="preserve">Education (011) PPMF   </t>
  </si>
  <si>
    <t>Rudens 31.05                                   Pavasaris 15.11</t>
  </si>
  <si>
    <t>Rudens 15.05                                        Pavasaris 15.11</t>
  </si>
  <si>
    <t xml:space="preserve">Teacher training (011) PPMF  </t>
  </si>
  <si>
    <t>Rudens 15.07                              Pavasaris 15.11</t>
  </si>
  <si>
    <t>Teacher training (foreign languages) (0114) PPMF</t>
  </si>
  <si>
    <t>Education (Special Needs Education) (011) PPMF</t>
  </si>
  <si>
    <t>Līmeņi</t>
  </si>
  <si>
    <t xml:space="preserve">Teachers Adult Education (0114) PPMF                                                                                                                    </t>
  </si>
  <si>
    <t xml:space="preserve">Teacher training (0114)/ Handicrafts (0214) PPMF    </t>
  </si>
  <si>
    <t>Teacher training and education science (0113) PPMF</t>
  </si>
  <si>
    <t xml:space="preserve">Training for teachers with subject specialisation (0114) PPMF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</si>
  <si>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Physical education (0114) PPMF</t>
  </si>
  <si>
    <t>Interdisciplinary programmes and qualifications involving education (0118) PPMF</t>
  </si>
  <si>
    <t>Education, not further defined (011)</t>
  </si>
  <si>
    <t>vicer.rrii@uah.es
www.universityofalcala.com</t>
  </si>
  <si>
    <t>Teacher training with subject specialization (0114)</t>
  </si>
  <si>
    <r>
      <t xml:space="preserve">Velikoturnovski Universitet „Sv. Sv. Kiril i Metodii”                                                    </t>
    </r>
    <r>
      <rPr>
        <b/>
        <sz val="11"/>
        <color theme="1"/>
        <rFont val="Verdana"/>
        <family val="2"/>
        <charset val="186"/>
      </rPr>
      <t>BG VELIKO01</t>
    </r>
  </si>
  <si>
    <r>
      <t xml:space="preserve">Pädagogische Hochschule Niederosterreich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A  BADEN01  </t>
    </r>
  </si>
  <si>
    <r>
      <rPr>
        <sz val="11"/>
        <color theme="1"/>
        <rFont val="Verdana"/>
        <family val="2"/>
        <charset val="186"/>
      </rPr>
      <t xml:space="preserve">Pädagogische Hochschule Steiermark                                          </t>
    </r>
    <r>
      <rPr>
        <b/>
        <sz val="11"/>
        <color theme="1"/>
        <rFont val="Verdana"/>
        <family val="2"/>
        <charset val="186"/>
      </rPr>
      <t>A  GRAZ04</t>
    </r>
  </si>
  <si>
    <r>
      <t xml:space="preserve">Pädagogische Hochschule Kärnten / University College of Teacher Training Klagenfurt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A  KLAGENF02</t>
    </r>
  </si>
  <si>
    <r>
      <t xml:space="preserve">Pädagogische Hochschule Oberösterreich (Linz)     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A  LINZ03 </t>
    </r>
  </si>
  <si>
    <r>
      <t xml:space="preserve">Education (011) PPMF                                                          </t>
    </r>
    <r>
      <rPr>
        <sz val="10"/>
        <color rgb="FFFF0000"/>
        <rFont val="Verdana"/>
        <family val="2"/>
        <charset val="186"/>
      </rPr>
      <t xml:space="preserve">                                              </t>
    </r>
    <r>
      <rPr>
        <sz val="10"/>
        <rFont val="Verdana"/>
        <family val="2"/>
        <charset val="186"/>
      </rPr>
      <t xml:space="preserve">           </t>
    </r>
  </si>
  <si>
    <r>
      <t xml:space="preserve">University of Cyprus                                                    </t>
    </r>
    <r>
      <rPr>
        <b/>
        <sz val="11"/>
        <color theme="1"/>
        <rFont val="Verdana"/>
        <family val="2"/>
        <charset val="186"/>
      </rPr>
      <t xml:space="preserve">CY NICOSIA01 </t>
    </r>
  </si>
  <si>
    <r>
      <t xml:space="preserve">Afyon Kocatepe University
</t>
    </r>
    <r>
      <rPr>
        <b/>
        <sz val="11"/>
        <rFont val="Verdana"/>
        <family val="2"/>
        <charset val="186"/>
      </rPr>
      <t>TR AFYON01</t>
    </r>
  </si>
  <si>
    <r>
      <t xml:space="preserve">University of Presov                                                     </t>
    </r>
    <r>
      <rPr>
        <b/>
        <sz val="11"/>
        <color theme="1"/>
        <rFont val="Verdana"/>
        <family val="2"/>
        <charset val="186"/>
      </rPr>
      <t>SK PRESOV01</t>
    </r>
  </si>
  <si>
    <r>
      <t xml:space="preserve">The Catholic University in Ružomberok                                                                    </t>
    </r>
    <r>
      <rPr>
        <b/>
        <sz val="11"/>
        <color theme="1"/>
        <rFont val="Verdana"/>
        <family val="2"/>
        <charset val="186"/>
      </rPr>
      <t>SK RUZOMBE01</t>
    </r>
  </si>
  <si>
    <r>
      <t xml:space="preserve">University of Ljubljana                                            </t>
    </r>
    <r>
      <rPr>
        <b/>
        <sz val="11"/>
        <color theme="1"/>
        <rFont val="Verdana"/>
        <family val="2"/>
        <charset val="186"/>
      </rPr>
      <t>SI LJUBLJA01</t>
    </r>
  </si>
  <si>
    <r>
      <t xml:space="preserve">Örebro Universitet                                                                   </t>
    </r>
    <r>
      <rPr>
        <b/>
        <sz val="11"/>
        <color theme="1"/>
        <rFont val="Verdana"/>
        <family val="2"/>
        <charset val="186"/>
      </rPr>
      <t>S  OREBRO01</t>
    </r>
  </si>
  <si>
    <r>
      <t xml:space="preserve">Universitatea Stefan cel Mare Suceava                                                    </t>
    </r>
    <r>
      <rPr>
        <b/>
        <sz val="11"/>
        <color theme="1"/>
        <rFont val="Verdana"/>
        <family val="2"/>
        <charset val="186"/>
      </rPr>
      <t>RO SUCEAVA01</t>
    </r>
  </si>
  <si>
    <r>
      <t xml:space="preserve">Universidade de Aveiro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P  AVEIRO01                                               </t>
    </r>
    <r>
      <rPr>
        <b/>
        <sz val="11"/>
        <color rgb="FFFF0000"/>
        <rFont val="Verdana"/>
        <family val="2"/>
        <charset val="186"/>
      </rPr>
      <t xml:space="preserve"> </t>
    </r>
  </si>
  <si>
    <r>
      <t xml:space="preserve">Vytautas Magnus University                               </t>
    </r>
    <r>
      <rPr>
        <b/>
        <sz val="11"/>
        <color theme="1"/>
        <rFont val="Verdana"/>
        <family val="2"/>
        <charset val="186"/>
      </rPr>
      <t>LT KAUNAS01</t>
    </r>
  </si>
  <si>
    <r>
      <t xml:space="preserve">University of Foggia                                </t>
    </r>
    <r>
      <rPr>
        <b/>
        <sz val="11"/>
        <color theme="1"/>
        <rFont val="Verdana"/>
        <family val="2"/>
        <charset val="186"/>
      </rPr>
      <t>I  FOGGIA03</t>
    </r>
  </si>
  <si>
    <r>
      <t xml:space="preserve">Università degli studi di Genova                                           </t>
    </r>
    <r>
      <rPr>
        <b/>
        <sz val="11"/>
        <color theme="1"/>
        <rFont val="Verdana"/>
        <family val="2"/>
        <charset val="186"/>
      </rPr>
      <t>I  GENOVA01</t>
    </r>
  </si>
  <si>
    <r>
      <t xml:space="preserve">University of Pannonia                                        </t>
    </r>
    <r>
      <rPr>
        <b/>
        <sz val="11"/>
        <color theme="1"/>
        <rFont val="Verdana"/>
        <family val="2"/>
        <charset val="186"/>
      </rPr>
      <t>HU VESZPRE01</t>
    </r>
  </si>
  <si>
    <r>
      <t xml:space="preserve">Aristotle University of Thessaloniki                                           </t>
    </r>
    <r>
      <rPr>
        <b/>
        <sz val="11"/>
        <color theme="1"/>
        <rFont val="Verdana"/>
        <family val="2"/>
        <charset val="186"/>
      </rPr>
      <t xml:space="preserve">G  THESSAL01 </t>
    </r>
  </si>
  <si>
    <r>
      <t xml:space="preserve">University of Helsinki                         </t>
    </r>
    <r>
      <rPr>
        <b/>
        <sz val="11"/>
        <color theme="1"/>
        <rFont val="Verdana"/>
        <family val="2"/>
        <charset val="186"/>
      </rPr>
      <t>SF HELSINK01</t>
    </r>
  </si>
  <si>
    <r>
      <t xml:space="preserve">University Eastern Finland                       </t>
    </r>
    <r>
      <rPr>
        <b/>
        <sz val="11"/>
        <color theme="1"/>
        <rFont val="Verdana"/>
        <family val="2"/>
        <charset val="186"/>
      </rPr>
      <t>SF KUOPIO12</t>
    </r>
  </si>
  <si>
    <r>
      <t xml:space="preserve">Universidad de Alcalá                               </t>
    </r>
    <r>
      <rPr>
        <b/>
        <sz val="11"/>
        <color theme="1"/>
        <rFont val="Verdana"/>
        <family val="2"/>
        <charset val="186"/>
      </rPr>
      <t xml:space="preserve">E  ALCAL-H01                                               </t>
    </r>
  </si>
  <si>
    <r>
      <t xml:space="preserve">University of Tartu                                                         </t>
    </r>
    <r>
      <rPr>
        <b/>
        <sz val="11"/>
        <color theme="1"/>
        <rFont val="Verdana"/>
        <family val="2"/>
        <charset val="186"/>
      </rPr>
      <t>EE TARTU02</t>
    </r>
  </si>
  <si>
    <r>
      <t xml:space="preserve">VIA University College
</t>
    </r>
    <r>
      <rPr>
        <b/>
        <sz val="11"/>
        <rFont val="Verdana"/>
        <family val="2"/>
        <charset val="186"/>
      </rPr>
      <t>DK RISSKOV06</t>
    </r>
  </si>
  <si>
    <r>
      <t xml:space="preserve">University College Lillebaelt
</t>
    </r>
    <r>
      <rPr>
        <b/>
        <sz val="11"/>
        <rFont val="Verdana"/>
        <family val="2"/>
        <charset val="186"/>
      </rPr>
      <t>DK VEJLE06</t>
    </r>
  </si>
  <si>
    <r>
      <t xml:space="preserve">Masaryk University                                                                        </t>
    </r>
    <r>
      <rPr>
        <b/>
        <sz val="11"/>
        <color theme="1"/>
        <rFont val="Verdana"/>
        <family val="2"/>
        <charset val="186"/>
      </rPr>
      <t>CZ BRNO05</t>
    </r>
  </si>
  <si>
    <r>
      <t xml:space="preserve">Palacky University in Olomouc                                </t>
    </r>
    <r>
      <rPr>
        <b/>
        <sz val="11"/>
        <color theme="1"/>
        <rFont val="Verdana"/>
        <family val="2"/>
        <charset val="186"/>
      </rPr>
      <t>CZ OLOMUC01</t>
    </r>
  </si>
  <si>
    <r>
      <t xml:space="preserve">Education (011) PPMF – </t>
    </r>
    <r>
      <rPr>
        <b/>
        <i/>
        <sz val="10"/>
        <color theme="1"/>
        <rFont val="Verdana"/>
        <family val="2"/>
        <charset val="186"/>
      </rPr>
      <t>out</t>
    </r>
    <r>
      <rPr>
        <sz val="10"/>
        <color theme="1"/>
        <rFont val="Verdana"/>
        <family val="2"/>
        <charset val="186"/>
      </rPr>
      <t xml:space="preserve">
Education, Teacher Education (011, 0114) PPMF - </t>
    </r>
    <r>
      <rPr>
        <b/>
        <i/>
        <sz val="10"/>
        <color theme="1"/>
        <rFont val="Verdana"/>
        <family val="2"/>
        <charset val="186"/>
      </rPr>
      <t>in</t>
    </r>
  </si>
  <si>
    <r>
      <t>Education (011) PPMF +</t>
    </r>
    <r>
      <rPr>
        <i/>
        <sz val="10"/>
        <color theme="1"/>
        <rFont val="Verdana"/>
        <family val="2"/>
        <charset val="186"/>
      </rPr>
      <t>PRAKSE</t>
    </r>
  </si>
  <si>
    <r>
      <t xml:space="preserve">Teacher training (0114) PPMF                                     </t>
    </r>
    <r>
      <rPr>
        <sz val="10"/>
        <color rgb="FFFF0000"/>
        <rFont val="Verdana"/>
        <family val="2"/>
        <charset val="186"/>
      </rPr>
      <t xml:space="preserve">                                           </t>
    </r>
    <r>
      <rPr>
        <sz val="10"/>
        <rFont val="Verdana"/>
        <family val="2"/>
        <charset val="186"/>
      </rPr>
      <t xml:space="preserve">           </t>
    </r>
  </si>
  <si>
    <r>
      <t xml:space="preserve">Inonu University                                        </t>
    </r>
    <r>
      <rPr>
        <b/>
        <sz val="11"/>
        <color theme="1"/>
        <rFont val="Verdana"/>
        <family val="2"/>
        <charset val="186"/>
      </rPr>
      <t>TR MALATYA01</t>
    </r>
  </si>
  <si>
    <r>
      <t xml:space="preserve">Mersin University                                        </t>
    </r>
    <r>
      <rPr>
        <b/>
        <sz val="11"/>
        <color theme="1"/>
        <rFont val="Verdana"/>
        <family val="2"/>
        <charset val="186"/>
      </rPr>
      <t>TR MERSIN01</t>
    </r>
  </si>
  <si>
    <r>
      <t xml:space="preserve">University of Łódź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PL LODZ01    </t>
    </r>
    <r>
      <rPr>
        <b/>
        <sz val="12"/>
        <color rgb="FFFF0000"/>
        <rFont val="Calibri"/>
        <family val="2"/>
        <charset val="186"/>
        <scheme val="minor"/>
      </rPr>
      <t/>
    </r>
  </si>
  <si>
    <r>
      <t xml:space="preserve">University of Warsaw                       </t>
    </r>
    <r>
      <rPr>
        <b/>
        <sz val="11"/>
        <color theme="1"/>
        <rFont val="Verdana"/>
        <family val="2"/>
        <charset val="186"/>
      </rPr>
      <t>PL WARSZAW01</t>
    </r>
  </si>
  <si>
    <r>
      <t xml:space="preserve">University of Zielona Góra                                        </t>
    </r>
    <r>
      <rPr>
        <b/>
        <sz val="11"/>
        <color theme="1"/>
        <rFont val="Verdana"/>
        <family val="2"/>
        <charset val="186"/>
      </rPr>
      <t>PL ZIELONA01</t>
    </r>
  </si>
  <si>
    <r>
      <t>Panev</t>
    </r>
    <r>
      <rPr>
        <sz val="11"/>
        <color theme="1"/>
        <rFont val="Verdana"/>
        <family val="2"/>
        <charset val="186"/>
      </rPr>
      <t xml:space="preserve">ėžio Kolegija                                 </t>
    </r>
    <r>
      <rPr>
        <b/>
        <sz val="11"/>
        <color theme="1"/>
        <rFont val="Verdana"/>
        <family val="2"/>
        <charset val="186"/>
      </rPr>
      <t xml:space="preserve">LT PANEVEZ01 </t>
    </r>
  </si>
  <si>
    <r>
      <t xml:space="preserve">Vilnius University                                                     </t>
    </r>
    <r>
      <rPr>
        <b/>
        <sz val="11"/>
        <color theme="1"/>
        <rFont val="Verdana"/>
        <family val="2"/>
        <charset val="186"/>
      </rPr>
      <t>LT VILNIUS01</t>
    </r>
  </si>
  <si>
    <r>
      <t xml:space="preserve">Mykolas Romeris University                            </t>
    </r>
    <r>
      <rPr>
        <b/>
        <sz val="11"/>
        <color theme="1"/>
        <rFont val="Verdana"/>
        <family val="2"/>
        <charset val="186"/>
      </rPr>
      <t>LT VILNIUS06</t>
    </r>
  </si>
  <si>
    <r>
      <t xml:space="preserve">University of Macedonia                                                     </t>
    </r>
    <r>
      <rPr>
        <b/>
        <sz val="11"/>
        <color theme="1"/>
        <rFont val="Verdana"/>
        <family val="2"/>
        <charset val="186"/>
      </rPr>
      <t>G  THESSAL02</t>
    </r>
  </si>
  <si>
    <r>
      <t xml:space="preserve">Universidad Complutense de Madrid                                   </t>
    </r>
    <r>
      <rPr>
        <b/>
        <sz val="11"/>
        <color theme="1"/>
        <rFont val="Verdana"/>
        <family val="2"/>
        <charset val="186"/>
      </rPr>
      <t>E  MADRID03</t>
    </r>
  </si>
  <si>
    <r>
      <t xml:space="preserve">Friedrich Schiller Universität Jena / University of Jena                                  </t>
    </r>
    <r>
      <rPr>
        <b/>
        <sz val="11"/>
        <color theme="1"/>
        <rFont val="Verdana"/>
        <family val="2"/>
        <charset val="186"/>
      </rPr>
      <t>D  JENA01</t>
    </r>
    <r>
      <rPr>
        <sz val="11"/>
        <color theme="1"/>
        <rFont val="Verdana"/>
        <family val="2"/>
        <charset val="186"/>
      </rPr>
      <t xml:space="preserve"> </t>
    </r>
  </si>
  <si>
    <r>
      <t xml:space="preserve">Universität zu Köln                                                     </t>
    </r>
    <r>
      <rPr>
        <b/>
        <sz val="11"/>
        <color theme="1"/>
        <rFont val="Verdana"/>
        <family val="2"/>
        <charset val="186"/>
      </rPr>
      <t>D  KOLN01</t>
    </r>
  </si>
  <si>
    <r>
      <t xml:space="preserve">Universität Leipzig                                                      </t>
    </r>
    <r>
      <rPr>
        <b/>
        <sz val="11"/>
        <color theme="1"/>
        <rFont val="Verdana"/>
        <family val="2"/>
        <charset val="186"/>
      </rPr>
      <t>D  LEIPZIG01</t>
    </r>
  </si>
  <si>
    <r>
      <t xml:space="preserve">Universität Rostock                                                                 </t>
    </r>
    <r>
      <rPr>
        <b/>
        <sz val="11"/>
        <color theme="1"/>
        <rFont val="Verdana"/>
        <family val="2"/>
        <charset val="186"/>
      </rPr>
      <t>D  ROSTOCK01</t>
    </r>
  </si>
  <si>
    <r>
      <t xml:space="preserve">Akcent College                                                               </t>
    </r>
    <r>
      <rPr>
        <b/>
        <sz val="11"/>
        <color theme="1"/>
        <rFont val="Verdana"/>
        <family val="2"/>
        <charset val="186"/>
      </rPr>
      <t>CZ PRAHA34</t>
    </r>
  </si>
  <si>
    <r>
      <t xml:space="preserve">Education (011) PPMF - </t>
    </r>
    <r>
      <rPr>
        <b/>
        <i/>
        <sz val="10"/>
        <color theme="1"/>
        <rFont val="Verdana"/>
        <family val="2"/>
        <charset val="186"/>
      </rPr>
      <t>TIKAI PRAKSE</t>
    </r>
  </si>
  <si>
    <r>
      <rPr>
        <sz val="11"/>
        <color theme="1"/>
        <rFont val="Verdana"/>
        <family val="2"/>
        <charset val="186"/>
      </rPr>
      <t xml:space="preserve">Ege University Izmir                                   </t>
    </r>
    <r>
      <rPr>
        <b/>
        <sz val="11"/>
        <color theme="1"/>
        <rFont val="Verdana"/>
        <family val="2"/>
        <charset val="186"/>
      </rPr>
      <t>TR IZMIR02</t>
    </r>
  </si>
  <si>
    <r>
      <t xml:space="preserve">Ludwigsburg University of Education  Reutlingen Campus                                </t>
    </r>
    <r>
      <rPr>
        <b/>
        <sz val="11"/>
        <color theme="1"/>
        <rFont val="Verdana"/>
        <family val="2"/>
        <charset val="186"/>
      </rPr>
      <t>D  LUDWIGB01</t>
    </r>
  </si>
  <si>
    <r>
      <t xml:space="preserve">Universidade Catolica Portuguesa                                 </t>
    </r>
    <r>
      <rPr>
        <b/>
        <sz val="11"/>
        <color theme="1"/>
        <rFont val="Verdana"/>
        <family val="2"/>
        <charset val="186"/>
      </rPr>
      <t>P  LISBOA01</t>
    </r>
  </si>
  <si>
    <t>Primary Education (011) PPMF +PRAKSE</t>
  </si>
  <si>
    <r>
      <t xml:space="preserve">Eberhard Karls Universität Tübingen                                      </t>
    </r>
    <r>
      <rPr>
        <b/>
        <sz val="11"/>
        <color theme="1"/>
        <rFont val="Verdana"/>
        <family val="2"/>
        <charset val="186"/>
      </rPr>
      <t>D  TUBINGE01</t>
    </r>
  </si>
  <si>
    <t>Education science (0111) PPMF</t>
  </si>
  <si>
    <r>
      <t xml:space="preserve">Lithuanian University of Educational Sciences (Vilnius Pedagogical University)                                 </t>
    </r>
    <r>
      <rPr>
        <b/>
        <sz val="11"/>
        <color theme="1"/>
        <rFont val="Verdana"/>
        <family val="2"/>
        <charset val="186"/>
      </rPr>
      <t>LT VILNIUS04</t>
    </r>
  </si>
  <si>
    <t>Teacher training without subject specialization (0113)</t>
  </si>
  <si>
    <r>
      <t xml:space="preserve">Tallinna Ülikool/ Tallinn University
</t>
    </r>
    <r>
      <rPr>
        <b/>
        <sz val="11"/>
        <color theme="1"/>
        <rFont val="Verdana"/>
        <family val="2"/>
        <charset val="186"/>
      </rPr>
      <t xml:space="preserve">EE TALLINN05   </t>
    </r>
  </si>
  <si>
    <r>
      <t xml:space="preserve">Nord-Trondelag University College
</t>
    </r>
    <r>
      <rPr>
        <b/>
        <sz val="11"/>
        <color theme="1"/>
        <rFont val="Verdana"/>
        <family val="2"/>
        <charset val="186"/>
      </rPr>
      <t>N  STEINKJ01</t>
    </r>
  </si>
  <si>
    <r>
      <t xml:space="preserve">International Relations Office
University College of Teacher Education Lower Austria
Pädagogische Hochschule Niederösterreich
2500 Baden, Mühlgasse 67
Austria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erasmus@ph-noe.ac.at                                                                          www.ph-noe.ac.at       </t>
    </r>
    <r>
      <rPr>
        <sz val="8"/>
        <rFont val="Verdana"/>
        <family val="2"/>
        <charset val="186"/>
      </rPr>
      <t xml:space="preserve">                            </t>
    </r>
  </si>
  <si>
    <r>
      <t xml:space="preserve">University College of Teacher Education Styria
Centre 2 - International Relations
Hasnerplatz 12
8010 Graz                                                                             Austria                                              
</t>
    </r>
    <r>
      <rPr>
        <b/>
        <sz val="8"/>
        <color theme="3"/>
        <rFont val="Verdana"/>
        <family val="2"/>
        <charset val="186"/>
      </rPr>
      <t>susanne.linhofer@phst.at                http://www.phst.at/en/students/international-students/studying-in-graz/</t>
    </r>
    <r>
      <rPr>
        <sz val="8"/>
        <color theme="3"/>
        <rFont val="Verdana"/>
        <family val="2"/>
        <charset val="186"/>
      </rPr>
      <t xml:space="preserve">      </t>
    </r>
    <r>
      <rPr>
        <sz val="8"/>
        <color theme="1"/>
        <rFont val="Verdana"/>
        <family val="2"/>
        <charset val="186"/>
      </rPr>
      <t xml:space="preserve">                                 </t>
    </r>
  </si>
  <si>
    <r>
      <t xml:space="preserve">Pia-Maria Rabensteinet                                                               Office for International Affairs
Hubertusstraße 1, A-9020 Klagenfurt                                        Austria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pia-maria.rabensteiner@ph-kaernten.ac.at                            
http://www.ph-kaernten.ac.at/internationales</t>
    </r>
  </si>
  <si>
    <r>
      <t xml:space="preserve">International Office                                                                                           Kaplanhofstr. 40                                                                                                          4020 Linz                                                                                                         Austria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niels.dejong@ph-ooe.at                                                                               http://www.ph-ooe.at/international/exchange-students-coming-to-linz.html  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</si>
  <si>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t xml:space="preserve">International Office
Universität Wien / University of Vienna (A WIEN 01)
Universitätsring 1
A 1010 Wien
Austria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erasmus.incoming@univie.ac.at                                        http://international.univie.ac.at/en/incoming-students/erasmus</t>
    </r>
    <r>
      <rPr>
        <sz val="8"/>
        <color theme="3"/>
        <rFont val="Verdana"/>
        <family val="2"/>
        <charset val="186"/>
      </rPr>
      <t>/</t>
    </r>
    <r>
      <rPr>
        <sz val="8"/>
        <color theme="1"/>
        <rFont val="Verdana"/>
        <family val="2"/>
        <charset val="186"/>
      </rPr>
      <t xml:space="preserve">                                                 </t>
    </r>
  </si>
  <si>
    <r>
      <t xml:space="preserve">IEuropean Integration and Mobility office                                                                                         2, Teodisii Turnovski str.                                                                                5003 Veliko Turnovo                                                                                    Bulgaria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incoming@uni-vt.bg                                                                                     http://www.uni-vt.bg/2/?page=1205 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</si>
  <si>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t xml:space="preserve">Mobility Office - ERASMUS
University of Cyprus
P.O.Box 20537, 1678 Nicosia                                                    Cyprus
</t>
    </r>
    <r>
      <rPr>
        <b/>
        <sz val="8"/>
        <color theme="3"/>
        <rFont val="Verdana"/>
        <family val="2"/>
        <charset val="186"/>
      </rPr>
      <t xml:space="preserve">makrides.g@ucy.ac.cy                                                                                                http://www.ucy.ac.cy/ir/en/llp-erasmus/erasmus-studies/incoming-students   </t>
    </r>
    <r>
      <rPr>
        <sz val="8"/>
        <rFont val="Verdana"/>
        <family val="2"/>
        <charset val="186"/>
      </rPr>
      <t xml:space="preserve">                     </t>
    </r>
  </si>
  <si>
    <r>
      <t xml:space="preserve">Office for International Studies
Komenského nám. 2, 602 00 Brno                                                            Czech Republic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durcova@czs.muni.cz                                                               http://ois.muni.cz/en/    </t>
    </r>
    <r>
      <rPr>
        <sz val="8"/>
        <rFont val="Verdana"/>
        <family val="2"/>
        <charset val="186"/>
      </rPr>
      <t xml:space="preserve">                           </t>
    </r>
  </si>
  <si>
    <r>
      <t xml:space="preserve">International Relations Office
Křížkovského 8, 77147 Olomouc                                         Czech Republic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 xml:space="preserve">yvona.vyhnankova@upol.cz                          http://www.upol.cz/en/menu/erasmus-exchange/erasmus/ </t>
    </r>
    <r>
      <rPr>
        <sz val="8"/>
        <color theme="1"/>
        <rFont val="Verdana"/>
        <family val="2"/>
        <charset val="186"/>
      </rPr>
      <t xml:space="preserve">     </t>
    </r>
  </si>
  <si>
    <r>
      <t xml:space="preserve">AKCENT College
Leona Sedláčková
Bítovská 5
140 00 Praha 4
Czech Republic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leona.sedlackova@akcent.cz                                                                 http://www.akcentcollege.cz/en/p/en/p/103/bachelorstudent.html     </t>
    </r>
    <r>
      <rPr>
        <sz val="8"/>
        <rFont val="Verdana"/>
        <family val="2"/>
        <charset val="186"/>
      </rPr>
      <t xml:space="preserve">  </t>
    </r>
  </si>
  <si>
    <r>
      <t xml:space="preserve">International Office
Friedrich Schiller University Jena
Fürstengraben 1
07743 Jena
Germany
</t>
    </r>
    <r>
      <rPr>
        <b/>
        <sz val="8"/>
        <color theme="3"/>
        <rFont val="Verdana"/>
        <family val="2"/>
        <charset val="186"/>
      </rPr>
      <t xml:space="preserve">cornelia.dwars@uni-jena.de              http://www.uni-jena.de/en/guest_studies.html   </t>
    </r>
    <r>
      <rPr>
        <sz val="8"/>
        <color theme="1"/>
        <rFont val="Verdana"/>
        <family val="2"/>
        <charset val="186"/>
      </rPr>
      <t xml:space="preserve">                   </t>
    </r>
  </si>
  <si>
    <r>
      <t xml:space="preserve">International Relations Office 
Kerpener Strasse 4
D-50923 Köln
Germany                                             </t>
    </r>
    <r>
      <rPr>
        <b/>
        <sz val="8"/>
        <color theme="3"/>
        <rFont val="Verdana"/>
        <family val="2"/>
        <charset val="186"/>
      </rPr>
      <t xml:space="preserve">C.Biehl@verw.uni-koeln.de                   http://verwaltung.uni-koeln.de/international/content/incoming/incomings/index_eng.html  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</t>
    </r>
  </si>
  <si>
    <r>
      <t xml:space="preserve">Universität Leipzig
International Office
Goethestr. 6
04109 Leipzig
Germany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aaa@uni‐leipzig.de                                              christiane.schmidt@zv.uni‐leipzig.de                http://www.zv.uni-leipzig.de/en/study/international-study/incoming-exchange-students.html  </t>
    </r>
  </si>
  <si>
    <r>
      <t xml:space="preserve">International Office                                                    Pestalozzistr. 53
D-72762 Reutlingen
Germany                                                              </t>
    </r>
    <r>
      <rPr>
        <b/>
        <sz val="8"/>
        <color theme="3"/>
        <rFont val="Verdana"/>
        <family val="2"/>
        <charset val="186"/>
      </rPr>
      <t>dines@ph-ludwigsburg.de         
https://www.ph-ludwigsburg.de/8774+M52087573ab0.html</t>
    </r>
  </si>
  <si>
    <r>
      <t xml:space="preserve">International Office
University Rostock
Kröpeliner Str. 29,                                                          18055 Rostock                                                 Germany
</t>
    </r>
    <r>
      <rPr>
        <b/>
        <sz val="8"/>
        <color theme="3"/>
        <rFont val="Verdana"/>
        <family val="2"/>
        <charset val="186"/>
      </rPr>
      <t>franka.becker2@uni-rostock.de                  http://www.uni-rostock.de/en/international/incoming/visiting-students-erasmus/</t>
    </r>
  </si>
  <si>
    <r>
      <t xml:space="preserve">Eberhard Karls Universität Tübingen
Dezernat für Internationale Angelegenheiten
Simone Hahne
Wilhelmstraße 9
D-72074 Tübingen                                                Germany                                                 </t>
    </r>
    <r>
      <rPr>
        <b/>
        <sz val="8"/>
        <color theme="3"/>
        <rFont val="Verdana"/>
        <family val="2"/>
        <charset val="186"/>
      </rPr>
      <t xml:space="preserve">simone.hahne@verwaltung.uni-tuebingen.de                                  http://www.uni-tuebingen.de/en/international/international-students-in-tuebingen/studying-in-tuebingen-erasmus-exchange/admission-housing.html </t>
    </r>
    <r>
      <rPr>
        <sz val="8"/>
        <color theme="1"/>
        <rFont val="Verdana"/>
        <family val="2"/>
        <charset val="186"/>
      </rPr>
      <t xml:space="preserve">                    </t>
    </r>
  </si>
  <si>
    <r>
      <t xml:space="preserve">International Mobility Office
VIA University College
Faculty of Education and Social Studies
Skejbyvej 1
DK - 8240 Risskov
Denmark
</t>
    </r>
    <r>
      <rPr>
        <b/>
        <sz val="8"/>
        <color theme="3"/>
        <rFont val="Verdana"/>
        <family val="2"/>
        <charset val="186"/>
      </rPr>
      <t>CEMN@viauc.dk
http://www.viauc.com/students/Pages/students.aspx</t>
    </r>
  </si>
  <si>
    <r>
      <t xml:space="preserve">University College Lillebælt
International Unit
Rømersvej 3
DK-5200 Odense V
Denmark
</t>
    </r>
    <r>
      <rPr>
        <b/>
        <sz val="8"/>
        <color theme="3"/>
        <rFont val="Verdana"/>
        <family val="2"/>
        <charset val="186"/>
      </rPr>
      <t xml:space="preserve">international@ucl.dk
http://international.ucl.dk/    </t>
    </r>
    <r>
      <rPr>
        <sz val="8"/>
        <rFont val="Verdana"/>
        <family val="2"/>
        <charset val="186"/>
      </rPr>
      <t xml:space="preserve">                                          </t>
    </r>
  </si>
  <si>
    <r>
      <t xml:space="preserve">Academic Affairs Office
Tallinn University
Narva Road 25
10120 Tallinn
Estonia
</t>
    </r>
    <r>
      <rPr>
        <b/>
        <sz val="8"/>
        <color theme="3"/>
        <rFont val="Verdana"/>
        <family val="2"/>
        <charset val="186"/>
      </rPr>
      <t xml:space="preserve">exchange@tlu.ee
http://www.tlu.ee/en/studies/Exchange-Studies  </t>
    </r>
    <r>
      <rPr>
        <sz val="8"/>
        <color theme="1"/>
        <rFont val="Verdana"/>
        <family val="2"/>
        <charset val="186"/>
      </rPr>
      <t xml:space="preserve">                  </t>
    </r>
  </si>
  <si>
    <r>
      <t xml:space="preserve">International Student Service                                                                          Ülikooli 18                                                                                                    50090 Tartu                                                                                       Estonia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erasmusin@ut.ee                                                      http://www.ut.ee/en/prospective-students/exchange-students</t>
    </r>
  </si>
  <si>
    <r>
      <t xml:space="preserve">Vicerrectorado de Relaciones Internacionales
Universidad de Alcalá
Programa Erasmus
Plaza de San Diego s/n
28801 Alcalá de Henares (Madrid)
Spain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antonio.guerrero@uah.es                                https://portal.uah.es/portal/page/portal/portal_internacional/nuestros_estudios/admision_matricula/impresos_erasmus</t>
    </r>
  </si>
  <si>
    <r>
      <t xml:space="preserve">International Relations                                                                      Complejo Admvo. Triunfo                                                                              Cuesta del Hospicio, s/n
E-18071 Granada                                                                       Spain (Galvenais ofiss)                                          </t>
    </r>
    <r>
      <rPr>
        <b/>
        <sz val="8"/>
        <color theme="3"/>
        <rFont val="Verdana"/>
        <family val="2"/>
        <charset val="186"/>
      </rPr>
      <t>intlinfo@ugr.es                                            
http://internacional.ugr.es/pages/perfiles/estudiantes/estudiantes_int</t>
    </r>
  </si>
  <si>
    <r>
      <t xml:space="preserve">Oficina Erasmus
Pabellón de Gobierno
Isaac Peral s/n
28040 Madrid
Spain
</t>
    </r>
    <r>
      <rPr>
        <b/>
        <sz val="8"/>
        <color theme="3"/>
        <rFont val="Verdana"/>
        <family val="2"/>
        <charset val="186"/>
      </rPr>
      <t>rrinter@ucm.es                                              https://www.ucm.es/english/incoming-mobility-1</t>
    </r>
  </si>
  <si>
    <r>
      <t xml:space="preserve">International Exchange Services                                  P.O.Box 3 (Fabianinkatu 33)                                                 FI-00014                                                                                       University of Helsinki                                          Finland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erasmus@helsinki.fi                                         http://www.helsinki.fi/exchange/admission.html</t>
    </r>
  </si>
  <si>
    <r>
      <t xml:space="preserve">International Relations Office                          University of Eastern Finland
The Snellmania Building, Room 2317
P.O. Box 1627
FI-70211 Kuopio                  
Finland                                                                    International Relations Office                           University of Eastern Finland
The Aurora Building, Room 2155
P.O. Box 111
FI-80101 Joensuu
Finland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mia.laurila@uef.fi                                                   https://www.uef.fi/en/studies/how-to-apply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       </t>
    </r>
  </si>
  <si>
    <r>
      <t xml:space="preserve">University of Eastern Finland
Ms. Anitta Etula
</t>
    </r>
    <r>
      <rPr>
        <b/>
        <sz val="8"/>
        <color theme="3"/>
        <rFont val="Verdana"/>
        <family val="2"/>
        <charset val="186"/>
      </rPr>
      <t xml:space="preserve">anitta.etula@uef.fi
www.uef.fi </t>
    </r>
  </si>
  <si>
    <r>
      <t xml:space="preserve">International Relations Department
Aristotle University Thessaloniki
K. Karatheodori Building, 541 24
Greece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internat-rel@auth.gr                                       http://international-relations.auth.gr/en/node/103 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</t>
    </r>
  </si>
  <si>
    <r>
      <t xml:space="preserve">Ioanna Georgiadou
Department of European Educational Programmes
Administration building
54124, Thessaloniki
Greece
</t>
    </r>
    <r>
      <rPr>
        <b/>
        <sz val="8"/>
        <color theme="3"/>
        <rFont val="Verdana"/>
        <family val="2"/>
        <charset val="186"/>
      </rPr>
      <t>Erasmusagreements@auth.gr
http://www.eurep.auth.gr/in
dex.php?lang=en</t>
    </r>
  </si>
  <si>
    <r>
      <t xml:space="preserve">International Office                                                            University of Macedonia,
156 Egnatia Street,
GR-540 06 Thessaloniki,
Greece                                                                           </t>
    </r>
    <r>
      <rPr>
        <b/>
        <sz val="8"/>
        <color theme="3"/>
        <rFont val="Verdana"/>
        <family val="2"/>
        <charset val="186"/>
      </rPr>
      <t>lefka@uom.gr                                                            erasmus@uom.gr                                                         http://afroditi.uom.gr/erasmus/?q=en</t>
    </r>
  </si>
  <si>
    <r>
      <t xml:space="preserve">Office of External Affairs
University of Pannonia
H-8200 Veszprem
Egyetem u. 10.
Hungary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erasmus@almos.uni-pannon.hu                                        
http://erasmus.vein.hu/projekt_csoport/index.php?option=com_content&amp;task=view&amp;id=85&amp;Itemid=116</t>
    </r>
  </si>
  <si>
    <r>
      <t xml:space="preserve">International Relations Department
University of Foggia
Via Gramsci, 89/91
Italy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erasmus@unifg.it                                                       http://www.unifg.it/internazionale/studiare-allestero/mobilita-erasmus</t>
    </r>
    <r>
      <rPr>
        <sz val="8"/>
        <color theme="3"/>
        <rFont val="Verdana"/>
        <family val="2"/>
        <charset val="186"/>
      </rPr>
      <t xml:space="preserve">                                               </t>
    </r>
    <r>
      <rPr>
        <b/>
        <sz val="8"/>
        <color theme="3"/>
        <rFont val="Verdana"/>
        <family val="2"/>
        <charset val="186"/>
      </rPr>
      <t xml:space="preserve">http://en.unifg.it/international/studying-unifg/incoming-students-0      </t>
    </r>
    <r>
      <rPr>
        <sz val="8"/>
        <color theme="3"/>
        <rFont val="Verdana"/>
        <family val="2"/>
        <charset val="186"/>
      </rPr>
      <t xml:space="preserve">    </t>
    </r>
    <r>
      <rPr>
        <sz val="8"/>
        <rFont val="Verdana"/>
        <family val="2"/>
        <charset val="186"/>
      </rPr>
      <t xml:space="preserve">             </t>
    </r>
  </si>
  <si>
    <r>
      <t xml:space="preserve">International Mobility Office
Via Bensa, 1
16124 Genoa                                                                   Italy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coopint@unige.it  </t>
    </r>
    <r>
      <rPr>
        <sz val="8"/>
        <color theme="1"/>
        <rFont val="Verdana"/>
        <family val="2"/>
        <charset val="186"/>
      </rPr>
      <t xml:space="preserve">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http://www.studenti.unige.it/areaint/foreignstudents/erasmus/english/  </t>
    </r>
  </si>
  <si>
    <r>
      <t xml:space="preserve">International Office                                                                K. Donelaičio g. 58                                                                                LT-44248 Kaunas                                                                                   Lithuania                                                                  </t>
    </r>
    <r>
      <rPr>
        <b/>
        <sz val="8"/>
        <color theme="3"/>
        <rFont val="Verdana"/>
        <family val="2"/>
        <charset val="186"/>
      </rPr>
      <t>office@trt.vdu.lt                                                              http://www.vdu.lt/en/studies/exchange-studies/incoming/</t>
    </r>
  </si>
  <si>
    <r>
      <t xml:space="preserve">Deimantė Končiuvienė
The International relations
and marketing Office
Panevezys College
Laisvės a. 23, Panevėžys
LT-35200, 
Lithuania
</t>
    </r>
    <r>
      <rPr>
        <b/>
        <sz val="8"/>
        <color theme="3"/>
        <rFont val="Verdana"/>
        <family val="2"/>
        <charset val="186"/>
      </rPr>
      <t>inter@panko.lt                                                                http://panko.lt/english/?cat=14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</si>
  <si>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8"/>
        <color theme="3"/>
        <rFont val="Verdana"/>
        <family val="2"/>
        <charset val="186"/>
      </rPr>
      <t>raimonda.markeviciene@cr.vu.lt                      http://www.vu.lt/en/studies/exchange-students/enrolment-procedure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</t>
    </r>
  </si>
  <si>
    <r>
      <t xml:space="preserve">Lithuanian University of Educational Sciences
International Relations Office
Sigita Remeikienė
Studentu 39 - 122
LT 08106 Vilnius
Lithuania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interdep@leu.lt                                                            http://www.leu.lt/en/structure/administrative-offices/international-relations/erasmus/incoming-students.html</t>
    </r>
  </si>
  <si>
    <r>
      <t xml:space="preserve">International students office                                                 Mykolas Romeris University
Ateities str. 20,                                                                                Vilnius LT-08303,                                                                        Lithuania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erasmus@mruni.eu                                                     https://www.mruni.eu/en/prospective_students/erasmus/</t>
    </r>
  </si>
  <si>
    <r>
      <t xml:space="preserve">International Office
Nord University
Kongensgt. 42
Steinkjer
Norway
</t>
    </r>
    <r>
      <rPr>
        <sz val="8"/>
        <color theme="3"/>
        <rFont val="Verdana"/>
        <family val="2"/>
        <charset val="186"/>
      </rPr>
      <t>ole.c.tidemann@hint.no</t>
    </r>
    <r>
      <rPr>
        <b/>
        <sz val="8"/>
        <color theme="3"/>
        <rFont val="Verdana"/>
        <family val="2"/>
        <charset val="186"/>
      </rPr>
      <t xml:space="preserve">
international@nord.no
http://www.hint.no/english/international_office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</t>
    </r>
  </si>
  <si>
    <r>
      <t xml:space="preserve">International Relations Office                               Narutowicza 65                                                                                                               90-131 Łódź                                                                          Poland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djachimek@uni.lodz.pl                                           http://iso.uni.lodz.pl/erasmus/before-arrival   </t>
    </r>
    <r>
      <rPr>
        <sz val="8"/>
        <color theme="1"/>
        <rFont val="Verdana"/>
        <family val="2"/>
        <charset val="186"/>
      </rPr>
      <t xml:space="preserve">                </t>
    </r>
  </si>
  <si>
    <r>
      <t xml:space="preserve">University of Warsaw
International Relations Office
Krakowskie Przedmieście 26/28
00-927 Warszawa                                                  Poland                                                     </t>
    </r>
    <r>
      <rPr>
        <b/>
        <sz val="8"/>
        <color theme="3"/>
        <rFont val="Verdana"/>
        <family val="2"/>
        <charset val="186"/>
      </rPr>
      <t xml:space="preserve">kkozdra@adm.uw.edu.pl                           http://www.bwz.uw.edu.pl/en/?page_id=57  </t>
    </r>
    <r>
      <rPr>
        <sz val="8"/>
        <color theme="1"/>
        <rFont val="Verdana"/>
        <family val="2"/>
        <charset val="186"/>
      </rPr>
      <t xml:space="preserve">                                               </t>
    </r>
  </si>
  <si>
    <r>
      <t xml:space="preserve">University of Zielona Góra
Department of International Cooperation
9 Licealna str.
65-417 Zielona Gora
Poland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erasmus@uz.zgora.pl                                    http://www.erasmus.uz.zgora.pl/home-page/?en   </t>
    </r>
    <r>
      <rPr>
        <sz val="8"/>
        <color theme="1"/>
        <rFont val="Verdana"/>
        <family val="2"/>
        <charset val="186"/>
      </rPr>
      <t xml:space="preserve">                      </t>
    </r>
  </si>
  <si>
    <r>
      <t xml:space="preserve">International Office                                                                                                   Campus Universitario de Santiago                                                                         P 3810-193 Aveiro                                                                                                  Portugal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gri@ua.pt                                                                     http://www.ua.pt/gri/students</t>
    </r>
  </si>
  <si>
    <r>
      <t xml:space="preserve">Universidade Católica Portuguesa
Reitoria (6º piso do Edifício da Biblioteca Universitária João Paulo II)
Palma de Cima
1649-023 Lisboa
Portugal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calheiros@braga.ucp.pt                                   http://www.ucp.pt/site/custom/template/ucptplportalpag.asp?sspageID=409&amp;lang=2</t>
    </r>
    <r>
      <rPr>
        <sz val="8"/>
        <rFont val="Verdana"/>
        <family val="2"/>
        <charset val="186"/>
      </rPr>
      <t xml:space="preserve">                            </t>
    </r>
  </si>
  <si>
    <r>
      <t xml:space="preserve">Universitatea “Stefan cel Mare” Suceava
Office for European Affairs
13, University Street ,                                                                     720229 – Suceava                                                                                                                                  Romania                                                                      </t>
    </r>
    <r>
      <rPr>
        <b/>
        <sz val="8"/>
        <color theme="3"/>
        <rFont val="Verdana"/>
        <family val="2"/>
        <charset val="186"/>
      </rPr>
      <t>relint@usv.ro                                                           http://www.usv.ro/relint/incoming.php</t>
    </r>
  </si>
  <si>
    <r>
      <t xml:space="preserve">Örebro University
International Office
SE-701 82 Örebro                                                                       Sweden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exchange@oru.se                                                  http://www.oru.se/English/Education/Exchange-Students/Prospective-Students/Application-/</t>
    </r>
  </si>
  <si>
    <r>
      <t xml:space="preserve">Office of International Relations
Kongresni trg 12
1000 Ljubljana                                                                              Slovenia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intern.office@uni-lj.si                                           http://www.uni-lj.si/international_cooperation_and_exchange/incoming_students/ </t>
    </r>
    <r>
      <rPr>
        <sz val="8"/>
        <rFont val="Verdana"/>
        <family val="2"/>
        <charset val="186"/>
      </rPr>
      <t xml:space="preserve">                                                        </t>
    </r>
  </si>
  <si>
    <r>
      <t xml:space="preserve">Mgr. Júlia Pivovarniková
International  Relations Office - Rectorate
University of Presov
Ul. 17.novembra 15
080 01  Presov                                                                           Slovakia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erasmus@unipo.sk                                                 http://www.unipo.sk/en/en/internationa-relationships/infoapplicants/exchange/orgprocedures</t>
    </r>
  </si>
  <si>
    <r>
      <t xml:space="preserve">Foreign relations and Mobility Office CU
The Catholic University in Ružomberok
Nam. A. Hlinku 60
034 01 Ružomberok                                                               Slovakia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lucia.kravcakova@ku.sk                                       http://www.ku.sk/en/index.php/foreign-relations/erasmus/application-procedure.html   </t>
    </r>
    <r>
      <rPr>
        <sz val="8"/>
        <color theme="1"/>
        <rFont val="Verdana"/>
        <family val="2"/>
        <charset val="186"/>
      </rPr>
      <t xml:space="preserve">                                               </t>
    </r>
  </si>
  <si>
    <r>
      <t xml:space="preserve">Afyon Kocatepe University
International Relations Office
Ahmet Necdet Sezer Kampusü Gazligöl Yolu
03200, Afyonkarahisar
Turkey
</t>
    </r>
    <r>
      <rPr>
        <b/>
        <sz val="8"/>
        <color theme="3"/>
        <rFont val="Verdana"/>
        <family val="2"/>
        <charset val="186"/>
      </rPr>
      <t>uib@aku.edu.tr
http://www.aku.edu.tr/anasayfa/eng/erasmus.htm</t>
    </r>
  </si>
  <si>
    <r>
      <t xml:space="preserve">International Office
Ege University Rectorate
Gençlik Caddesi No:12
35040 Bornova-Izmir                                                 Turkey
</t>
    </r>
    <r>
      <rPr>
        <b/>
        <sz val="8"/>
        <color theme="3"/>
        <rFont val="Verdana"/>
        <family val="2"/>
        <charset val="186"/>
      </rPr>
      <t xml:space="preserve">intrec@mail.ege.edu.tr    </t>
    </r>
    <r>
      <rPr>
        <sz val="8"/>
        <color theme="1"/>
        <rFont val="Verdana"/>
        <family val="2"/>
        <charset val="186"/>
      </rPr>
      <t xml:space="preserve">                                               </t>
    </r>
    <r>
      <rPr>
        <sz val="8"/>
        <color theme="3"/>
        <rFont val="Verdana"/>
        <family val="2"/>
        <charset val="186"/>
      </rPr>
      <t>serdar.kuru@ege.edu.tr                                           sulebegum@yahoo.com</t>
    </r>
    <r>
      <rPr>
        <b/>
        <sz val="8"/>
        <color theme="3"/>
        <rFont val="Verdana"/>
        <family val="2"/>
        <charset val="186"/>
      </rPr>
      <t xml:space="preserve">                          http://ebys.ege.edu.tr/ogrenci/ebp/application-registration.htm</t>
    </r>
  </si>
  <si>
    <r>
      <t xml:space="preserve">Dış İlişkiler Birimi Rektörlük İdari Bina, Kat: 6 Elazığ Yolu 15. km.                                                  44280 MALATYA                                                    Turkey                                                      </t>
    </r>
    <r>
      <rPr>
        <b/>
        <sz val="8"/>
        <color theme="3"/>
        <rFont val="Verdana"/>
        <family val="2"/>
        <charset val="186"/>
      </rPr>
      <t>erasmus@inonu.edu.tr                                 http://cms.inonu.edu.tr/en/erasmus</t>
    </r>
  </si>
  <si>
    <r>
      <t xml:space="preserve">Mersin Üniversitesi
Dış İlişkiler Şube Müdürlüğü
Çiftlikköy Kampusu
33343 Mezitli / Mersin                                          Turkey                                                          </t>
    </r>
    <r>
      <rPr>
        <b/>
        <sz val="8"/>
        <color theme="3"/>
        <rFont val="Verdana"/>
        <family val="2"/>
        <charset val="186"/>
      </rPr>
      <t>erasmus@mersin.edu.tr                             http://www.mersin.edu.tr/eng/mersin-university/education-programs/mersin-university-erasmus</t>
    </r>
  </si>
  <si>
    <r>
      <t xml:space="preserve">Universidad de Granada                         </t>
    </r>
    <r>
      <rPr>
        <b/>
        <sz val="11"/>
        <color theme="1"/>
        <rFont val="Verdana"/>
        <family val="2"/>
        <charset val="186"/>
      </rPr>
      <t xml:space="preserve">E GRANADA01
</t>
    </r>
    <r>
      <rPr>
        <i/>
        <sz val="11"/>
        <color theme="1"/>
        <rFont val="Verdana"/>
        <family val="2"/>
        <charset val="186"/>
      </rPr>
      <t xml:space="preserve">Campus Ceuta </t>
    </r>
    <r>
      <rPr>
        <b/>
        <sz val="11"/>
        <color theme="1"/>
        <rFont val="Verdana"/>
        <family val="2"/>
        <charset val="186"/>
      </rPr>
      <t xml:space="preserve">             </t>
    </r>
  </si>
  <si>
    <r>
      <t xml:space="preserve">Universidade do Algarve                             </t>
    </r>
    <r>
      <rPr>
        <b/>
        <sz val="11"/>
        <rFont val="Verdana"/>
        <family val="2"/>
        <charset val="186"/>
      </rPr>
      <t>P  FARO02</t>
    </r>
  </si>
  <si>
    <r>
      <t xml:space="preserve">Gabinete de Relações Internacionais e Mobilidade
Universidade do Algarve                                                          Campus de Gambelas Bldg. 5 
8005-139 Faro                                                                         Portugal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mobilidade@ualg.pt                                               http://www.ualg.pt/home/en/content/application-procedures-0</t>
    </r>
  </si>
  <si>
    <t>Education science (0111)</t>
  </si>
  <si>
    <r>
      <t xml:space="preserve">University of Natural sciences and Humanities                                                            </t>
    </r>
    <r>
      <rPr>
        <b/>
        <sz val="11"/>
        <rFont val="Verdana"/>
        <family val="2"/>
        <charset val="186"/>
      </rPr>
      <t>PL SIEDLCE01</t>
    </r>
  </si>
  <si>
    <r>
      <t xml:space="preserve">Internationnal Office                                                ul. Konarskiego 2                                                          08-110 Siedlce                                                     Poland                                                        </t>
    </r>
    <r>
      <rPr>
        <b/>
        <sz val="8"/>
        <color theme="3"/>
        <rFont val="Verdana"/>
        <family val="2"/>
        <charset val="186"/>
      </rPr>
      <t>seattle@uph.edu.pl                                     http://www.uph.edu.pl/en/</t>
    </r>
  </si>
  <si>
    <t>Rudens 30.08                              Pavasaris 30.12</t>
  </si>
  <si>
    <r>
      <t xml:space="preserve">Universität Hildesheim           </t>
    </r>
    <r>
      <rPr>
        <b/>
        <sz val="11"/>
        <color theme="1"/>
        <rFont val="Verdana"/>
        <family val="2"/>
        <charset val="186"/>
      </rPr>
      <t>D</t>
    </r>
    <r>
      <rPr>
        <sz val="11"/>
        <color theme="1"/>
        <rFont val="Verdana"/>
        <family val="2"/>
        <charset val="186"/>
      </rPr>
      <t xml:space="preserve"> </t>
    </r>
    <r>
      <rPr>
        <b/>
        <sz val="11"/>
        <color theme="1"/>
        <rFont val="Verdana"/>
        <family val="2"/>
        <charset val="186"/>
      </rPr>
      <t>HILDESHEIM01</t>
    </r>
  </si>
  <si>
    <r>
      <t xml:space="preserve">International Office                Universität Hildesheim          Universitätsplatz 1 D-31141 Hildesheim, Germany                                             </t>
    </r>
    <r>
      <rPr>
        <b/>
        <sz val="9"/>
        <color theme="3"/>
        <rFont val="Verdana"/>
        <family val="2"/>
        <charset val="186"/>
      </rPr>
      <t>breede@uni-hildesheim.de                   www.uni-hildesheim.de/ne/io/incomings/</t>
    </r>
  </si>
  <si>
    <r>
      <t xml:space="preserve">Usak University                   </t>
    </r>
    <r>
      <rPr>
        <b/>
        <sz val="11"/>
        <rFont val="Verdana"/>
        <family val="2"/>
        <charset val="186"/>
      </rPr>
      <t>TR USAK01</t>
    </r>
  </si>
  <si>
    <r>
      <t xml:space="preserve">Usak University                           Ankara Izmir Yolu 8.Km, Eylul Kampusu, Usak/Merkez </t>
    </r>
    <r>
      <rPr>
        <b/>
        <sz val="9"/>
        <color theme="3"/>
        <rFont val="Verdana"/>
        <family val="2"/>
        <charset val="186"/>
      </rPr>
      <t>erasmus@usak.edu.tr www.usak.edu.tr</t>
    </r>
  </si>
  <si>
    <t>Education science (0111); Teacher training (0113) PPMF</t>
  </si>
  <si>
    <t>rudens 15.05                                       pavasaris 15.11</t>
  </si>
  <si>
    <r>
      <t xml:space="preserve">Universität Vechta                 </t>
    </r>
    <r>
      <rPr>
        <b/>
        <sz val="11"/>
        <color theme="1"/>
        <rFont val="Verdana"/>
        <family val="2"/>
        <charset val="186"/>
      </rPr>
      <t>D VECHTA02</t>
    </r>
  </si>
  <si>
    <r>
      <t xml:space="preserve">University of Vechta               International Office                     Driverstr. 22 D-49377                     Vechta Germany                    </t>
    </r>
    <r>
      <rPr>
        <b/>
        <sz val="8"/>
        <color theme="3"/>
        <rFont val="Verdana"/>
        <family val="2"/>
        <charset val="186"/>
      </rPr>
      <t>sarah.winkler@uni-vechta.de                www.uni-vechta.de</t>
    </r>
  </si>
  <si>
    <t>Education, Teacher training (0114) PPMF</t>
  </si>
  <si>
    <r>
      <t xml:space="preserve">Haccettepe University         </t>
    </r>
    <r>
      <rPr>
        <b/>
        <sz val="11"/>
        <rFont val="Verdana"/>
        <family val="2"/>
        <charset val="186"/>
      </rPr>
      <t>TR ANKARA03</t>
    </r>
  </si>
  <si>
    <r>
      <t xml:space="preserve">Hacettepe Universitesi                   Beytepe Kampüsü Avrupa Birligi Ofisi Rektörlük 9. Kat. 06800 Beytepe,      Ankara Turkey      </t>
    </r>
    <r>
      <rPr>
        <b/>
        <sz val="8"/>
        <color theme="3"/>
        <rFont val="Verdana"/>
        <family val="2"/>
        <charset val="186"/>
      </rPr>
      <t>tubayil@hacettepe.edu.tr http://www.abofisi.hacettepe.edu.tr/eng/basvuru.shtml</t>
    </r>
  </si>
  <si>
    <t>Teacher training (English) (0114) PPMF</t>
  </si>
  <si>
    <t>3,1,1</t>
  </si>
  <si>
    <t>Nr.</t>
  </si>
  <si>
    <t>Universitāte un Erasmus+ kods</t>
  </si>
  <si>
    <t>Kontaktinformācija</t>
  </si>
  <si>
    <t>Studiju joma</t>
  </si>
  <si>
    <t>Izbraucošie studenti</t>
  </si>
  <si>
    <t>Dokumentu iesniegšanas datums sadarbības augstskolā</t>
  </si>
  <si>
    <t>Līgums ir aktīvs</t>
  </si>
  <si>
    <t>No</t>
  </si>
  <si>
    <t>Līdz</t>
  </si>
  <si>
    <t xml:space="preserve">                                                                          rudens 15.04                                               pavasaris 15.11</t>
  </si>
  <si>
    <t xml:space="preserve">                                                                   Rudens/ 15.06                                                                 pavasaris/ 15.12</t>
  </si>
  <si>
    <r>
      <t xml:space="preserve">                                                                     rudens 05.06                                                                     pavasaris 30.11             </t>
    </r>
    <r>
      <rPr>
        <b/>
        <sz val="10"/>
        <color theme="3"/>
        <rFont val="Verdana"/>
        <family val="2"/>
        <charset val="186"/>
      </rPr>
      <t xml:space="preserve">   </t>
    </r>
    <r>
      <rPr>
        <sz val="10"/>
        <color theme="1"/>
        <rFont val="Verdana"/>
        <family val="2"/>
        <charset val="186"/>
      </rPr>
      <t xml:space="preserve">         </t>
    </r>
  </si>
  <si>
    <t xml:space="preserve">                                                                    rudens 01.07                                                pavasaris 01.01                       </t>
  </si>
  <si>
    <t xml:space="preserve">                                                          rudens 15.07                                    pavasaris 30.11                    </t>
  </si>
  <si>
    <t xml:space="preserve">                                                  Rudens 15.06                                      Pavasaris 15.11</t>
  </si>
  <si>
    <t xml:space="preserve">                                                rudens 15.07                                      pavasaris 15.11                            </t>
  </si>
  <si>
    <t xml:space="preserve">                                  rudens 31.05                                     pavasaris 31.10       </t>
  </si>
  <si>
    <t xml:space="preserve">                                                    rudens 15.05                                  pavasaris 15.11                         </t>
  </si>
  <si>
    <t xml:space="preserve">   Rudens 15.06                      Pavasaris 15.12</t>
  </si>
  <si>
    <t xml:space="preserve">                                  rudens 15.07                      pavasaris 15.01</t>
  </si>
  <si>
    <t xml:space="preserve">                            rudens 15.07                               pavasaris 15.01</t>
  </si>
  <si>
    <t xml:space="preserve">                                            Rudens 15.05                     pavasaris 15.12</t>
  </si>
  <si>
    <t xml:space="preserve">                             rudens 15.07                      pavasaris 15.01                       </t>
  </si>
  <si>
    <t xml:space="preserve">                      rudens 31.05                      pavasaris 31.12</t>
  </si>
  <si>
    <t xml:space="preserve">                                                       rudens 15.07                       pavasaris 15.12</t>
  </si>
  <si>
    <t xml:space="preserve">
Rudens 15.05
Pavasaris 15.11</t>
  </si>
  <si>
    <t xml:space="preserve">
Rudens: maijs
Pavasaris: novembris</t>
  </si>
  <si>
    <t xml:space="preserve">                                            rudens 01.06                                     pavasaris 01.11</t>
  </si>
  <si>
    <t xml:space="preserve">                                                  rudens 01.05                                 pavasaris 01.11</t>
  </si>
  <si>
    <t>Rudens: 30.06                            Pavasaris: 15.11</t>
  </si>
  <si>
    <t xml:space="preserve">                                               Rudens 15.06                               Pavasaris 31.10                          </t>
  </si>
  <si>
    <t>Rudens 15.06                         Pavasaris 30.11</t>
  </si>
  <si>
    <t xml:space="preserve">                                           rudens 15.05                                   pavasaris 15.10</t>
  </si>
  <si>
    <t xml:space="preserve">                                        rudens 20.06                                      pavasaris 20.11</t>
  </si>
  <si>
    <t xml:space="preserve">                                                           rudens 15.07                                   pavasaris 15.12</t>
  </si>
  <si>
    <t xml:space="preserve">                                             rudens 15.09                                 pavasaris 30.11</t>
  </si>
  <si>
    <t xml:space="preserve">                                                   rudens 01.06                                        pavasaris 15.11</t>
  </si>
  <si>
    <t xml:space="preserve">                                                         rudens 30.06                                       pavasaris 30.11                                      </t>
  </si>
  <si>
    <t xml:space="preserve">                                                      rudens 01.06                                                                     pavasaris 15.11</t>
  </si>
  <si>
    <t xml:space="preserve">                                                     rudens 01.07                                  pavasaris 01.12</t>
  </si>
  <si>
    <t>rudens 01.05                                   pavasaris 30.11</t>
  </si>
  <si>
    <t xml:space="preserve">    rudens 30.06.2016       pavasaris 15.11</t>
  </si>
  <si>
    <t xml:space="preserve">                                                                  rudens 15.05                                         pavasaris 15.11</t>
  </si>
  <si>
    <t xml:space="preserve">                                             rudens 31.05                                             pavasaris 31.10</t>
  </si>
  <si>
    <t xml:space="preserve">                                                       abiem semestriem 01.08</t>
  </si>
  <si>
    <t xml:space="preserve">                                                        rudens 15.04                                             pavasaris 15.10</t>
  </si>
  <si>
    <t xml:space="preserve">                                                       rudens 15.05                                       pavasaris 15.11</t>
  </si>
  <si>
    <t xml:space="preserve">                                                      rudens 15.06                                          pavasaris 15.11</t>
  </si>
  <si>
    <t xml:space="preserve">                                                           rudens 30.05                                         pavasaris 30.11</t>
  </si>
  <si>
    <t xml:space="preserve">
rudens 30.07
pavasaris 30.11</t>
  </si>
  <si>
    <t xml:space="preserve">                                        rudens 01.06                                  pavasaris 01.11</t>
  </si>
  <si>
    <t xml:space="preserve">                                      rudens 01.07                                pavasaris 01.11</t>
  </si>
  <si>
    <t>Bakalaura</t>
  </si>
  <si>
    <t>Bakalaura, maģistra</t>
  </si>
  <si>
    <r>
      <t xml:space="preserve">University Eastern Finland                      </t>
    </r>
    <r>
      <rPr>
        <b/>
        <sz val="11"/>
        <rFont val="Verdana"/>
        <family val="2"/>
        <charset val="186"/>
      </rPr>
      <t xml:space="preserve"> SF KUOPIO12</t>
    </r>
    <r>
      <rPr>
        <sz val="11"/>
        <rFont val="Verdana"/>
        <family val="2"/>
        <charset val="186"/>
      </rPr>
      <t xml:space="preserve">                                                   </t>
    </r>
    <r>
      <rPr>
        <b/>
        <sz val="11"/>
        <color rgb="FFFF0000"/>
        <rFont val="Verdana"/>
        <family val="2"/>
        <charset val="186"/>
      </rPr>
      <t>CAMPUS EUROPAE (uz studiju gadu)</t>
    </r>
  </si>
  <si>
    <r>
      <t xml:space="preserve">Aristotle University of Thessaloniki                                             </t>
    </r>
    <r>
      <rPr>
        <b/>
        <sz val="11"/>
        <rFont val="Verdana"/>
        <family val="2"/>
        <charset val="186"/>
      </rPr>
      <t xml:space="preserve">G  THESSAL01  </t>
    </r>
    <r>
      <rPr>
        <sz val="11"/>
        <rFont val="Verdana"/>
        <family val="2"/>
        <charset val="186"/>
      </rPr>
      <t xml:space="preserve">                                             </t>
    </r>
    <r>
      <rPr>
        <b/>
        <sz val="11"/>
        <color rgb="FFFF0000"/>
        <rFont val="Verdana"/>
        <family val="2"/>
        <charset val="186"/>
      </rPr>
      <t>CAMPUS EUROPAE (uz studiju gadu)</t>
    </r>
  </si>
  <si>
    <r>
      <t xml:space="preserve">Universidade de Aveiro                                                          </t>
    </r>
    <r>
      <rPr>
        <b/>
        <sz val="11"/>
        <rFont val="Verdana"/>
        <family val="2"/>
        <charset val="186"/>
      </rPr>
      <t xml:space="preserve">P  AVEIRO01 </t>
    </r>
    <r>
      <rPr>
        <sz val="11"/>
        <rFont val="Verdana"/>
        <family val="2"/>
        <charset val="186"/>
      </rPr>
      <t xml:space="preserve">                                              </t>
    </r>
    <r>
      <rPr>
        <b/>
        <sz val="11"/>
        <color rgb="FFFF0000"/>
        <rFont val="Verdana"/>
        <family val="2"/>
        <charset val="186"/>
      </rPr>
      <t>CAMPUS EUROPAE (uz studiju gadu)</t>
    </r>
  </si>
  <si>
    <r>
      <t xml:space="preserve">Universidad de Alcalá                               </t>
    </r>
    <r>
      <rPr>
        <b/>
        <sz val="11"/>
        <rFont val="Verdana"/>
        <family val="2"/>
        <charset val="186"/>
      </rPr>
      <t>E  ALCAL-H01</t>
    </r>
    <r>
      <rPr>
        <sz val="11"/>
        <rFont val="Verdana"/>
        <family val="2"/>
        <charset val="186"/>
      </rPr>
      <t xml:space="preserve">                                               </t>
    </r>
    <r>
      <rPr>
        <b/>
        <sz val="11"/>
        <color rgb="FFFF0000"/>
        <rFont val="Verdana"/>
        <family val="2"/>
        <charset val="186"/>
      </rPr>
      <t>CAMPUS EUROPAE (uz studiju gadu)</t>
    </r>
  </si>
  <si>
    <t>Maģistra</t>
  </si>
  <si>
    <t>2017 (jauns!!)</t>
  </si>
  <si>
    <t xml:space="preserve"> Rudens 15.07                      Pavasaris 15.01</t>
  </si>
  <si>
    <t xml:space="preserve">  rudens 30.04                                pavasaris 30.09</t>
  </si>
  <si>
    <r>
      <t xml:space="preserve">Univerzita Jana Evangelisty Purkyne v Usti nad Laben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CZ USTINAD01</t>
    </r>
  </si>
  <si>
    <r>
      <t xml:space="preserve">Internationa Office                                                                                   Jan Evangelista Purkyně University in Ústí nad Labem
Pasteurova 1
400 96 Ústí nad Labem
Czech Republic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lucie.velkova@ujep.cz                                                                        http://www.ujep.cz/en/welcome/international-relations/erasmus.html</t>
    </r>
  </si>
  <si>
    <r>
      <t xml:space="preserve">Otto-Friedrich Universität Bamberg         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D BAMBERG01</t>
    </r>
  </si>
  <si>
    <r>
      <t xml:space="preserve">International Office                                                             Markusstrasse 6                                                                       96045 Bamberg                                                                Germany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andreas.weihe@uni-bamberg.de  http://www.uni-bamberg.de/en/auslandsamt/studying-in-bamberg-german-only/ </t>
    </r>
    <r>
      <rPr>
        <sz val="8"/>
        <color theme="1"/>
        <rFont val="Verdana"/>
        <family val="2"/>
        <charset val="186"/>
      </rPr>
      <t xml:space="preserve">                         </t>
    </r>
  </si>
  <si>
    <r>
      <t xml:space="preserve">Pädagogische Hochschule Freiburg                                     </t>
    </r>
    <r>
      <rPr>
        <b/>
        <sz val="11"/>
        <color theme="1"/>
        <rFont val="Verdana"/>
        <family val="2"/>
        <charset val="186"/>
      </rPr>
      <t>D  FREIBUR02</t>
    </r>
  </si>
  <si>
    <r>
      <t xml:space="preserve">International Office
Pädagogische Hochschule Freiburg 
Kunzenweg 21 
D-79117 Freiburg                                                 Germany                                                         
</t>
    </r>
    <r>
      <rPr>
        <b/>
        <sz val="8"/>
        <color theme="3"/>
        <rFont val="Verdana"/>
        <family val="2"/>
        <charset val="186"/>
      </rPr>
      <t xml:space="preserve">aaa@ph-freiburg.de                                      https://www.ph-freiburg.de/international/akademisches-auslandsamt/information-in-english.html#c20594     </t>
    </r>
    <r>
      <rPr>
        <sz val="8"/>
        <color theme="1"/>
        <rFont val="Verdana"/>
        <family val="2"/>
        <charset val="186"/>
      </rPr>
      <t xml:space="preserve">                                   </t>
    </r>
  </si>
  <si>
    <t>Education Science (0111) PPMF</t>
  </si>
  <si>
    <r>
      <t xml:space="preserve">Universität Hamburg                            </t>
    </r>
    <r>
      <rPr>
        <b/>
        <sz val="11"/>
        <color theme="1"/>
        <rFont val="Verdana"/>
        <family val="2"/>
        <charset val="186"/>
      </rPr>
      <t>D  HAMBURG01</t>
    </r>
  </si>
  <si>
    <r>
      <t xml:space="preserve">Department of International Affairs                Mittelweg 177                                                                D-20148 Hamburg                                         Germany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international.office@verw.uni-hamburg.de                                                                                             http://www.uni-hamburg.de/internationales/studieren-an-der-uhh/austausch-und-gaststudium/erasmus-incomings_e.html   </t>
    </r>
    <r>
      <rPr>
        <sz val="8"/>
        <color theme="1"/>
        <rFont val="Verdana"/>
        <family val="2"/>
        <charset val="186"/>
      </rPr>
      <t xml:space="preserve"> </t>
    </r>
  </si>
  <si>
    <r>
      <t xml:space="preserve">Hogeschool van Arnhem en Nijmegen                                            </t>
    </r>
    <r>
      <rPr>
        <b/>
        <sz val="11"/>
        <color theme="1"/>
        <rFont val="Verdana"/>
        <family val="2"/>
        <charset val="186"/>
      </rPr>
      <t>NL ARNHEM27</t>
    </r>
  </si>
  <si>
    <r>
      <t xml:space="preserve">International Office                                                               P.O. Box 6960
NL-6503 GL Nijmegen
Netherlands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Internationaloffice.Nijmegen@han.nl                ben.bartels@han.nl                                                                                           http://www.han.nl/opleidingen/exchange-courses/education-in-international-perspective-%28full-time%29/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</si>
  <si>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Rudens 01.06                                                             Pavasaris 01.11</t>
  </si>
  <si>
    <r>
      <rPr>
        <b/>
        <sz val="8"/>
        <color theme="3"/>
        <rFont val="Verdana"/>
        <family val="2"/>
        <charset val="186"/>
      </rPr>
      <t>bwz@uni.lodz.pl</t>
    </r>
    <r>
      <rPr>
        <sz val="8"/>
        <color theme="1"/>
        <rFont val="Verdana"/>
        <family val="2"/>
        <charset val="186"/>
      </rPr>
      <t xml:space="preserve">
</t>
    </r>
    <r>
      <rPr>
        <b/>
        <sz val="8"/>
        <color theme="3"/>
        <rFont val="Verdana"/>
        <family val="2"/>
        <charset val="186"/>
      </rPr>
      <t xml:space="preserve">iso@uni.lodz.pl </t>
    </r>
    <r>
      <rPr>
        <sz val="8"/>
        <color theme="1"/>
        <rFont val="Verdana"/>
        <family val="2"/>
        <charset val="186"/>
      </rPr>
      <t>(for incoming
students)</t>
    </r>
  </si>
  <si>
    <r>
      <t xml:space="preserve">Państwowa Wyższa Szkoła Zawodowa w Raciborzu
</t>
    </r>
    <r>
      <rPr>
        <b/>
        <sz val="11"/>
        <color theme="1"/>
        <rFont val="Verdana"/>
        <family val="2"/>
        <charset val="186"/>
      </rPr>
      <t>PL RACIBOR01</t>
    </r>
  </si>
  <si>
    <r>
      <t xml:space="preserve">Państwowa Wyższa Szkoła Zawodowa w Raciborzu
ul. Słowackiego 55
47-400 Racibórz
Poland
</t>
    </r>
    <r>
      <rPr>
        <b/>
        <sz val="8"/>
        <color theme="3"/>
        <rFont val="Verdana"/>
        <family val="2"/>
        <charset val="186"/>
      </rPr>
      <t>krzysztof.fedyn@pwsz.raciborz.edu.pl
http://www.pwsz.raciborz.edu.pl/studia/katalog-przedmiotow-ects/ogolne-informacje-dla-studentow.html</t>
    </r>
  </si>
  <si>
    <t>Rudens 15.06
Pavasaris 15.11</t>
  </si>
  <si>
    <r>
      <t xml:space="preserve">Cukurova University
</t>
    </r>
    <r>
      <rPr>
        <b/>
        <sz val="11"/>
        <rFont val="Verdana"/>
        <family val="2"/>
        <charset val="186"/>
      </rPr>
      <t>TR ADANA01</t>
    </r>
  </si>
  <si>
    <r>
      <t xml:space="preserve">Çukurova University
International Office
01330 Sariçam, Adana
Turkey
</t>
    </r>
    <r>
      <rPr>
        <b/>
        <sz val="8"/>
        <color theme="3"/>
        <rFont val="Verdana"/>
        <family val="2"/>
        <charset val="186"/>
      </rPr>
      <t>incoming.erasmus@cu.edu.tr
http://international.cu.edu.tr/Eng/detay.aspx?pageId=1484</t>
    </r>
  </si>
  <si>
    <t xml:space="preserve">Teacher education (0114) PPMF                                                                 </t>
  </si>
  <si>
    <t>Paper
rudens 30.06
pavasaris 30.12</t>
  </si>
  <si>
    <t xml:space="preserve">                                                   rudens 15.06                                pavasaris 15.12                         </t>
  </si>
  <si>
    <t xml:space="preserve">                                                        rudens 01.06                                                pavasaris 15.12</t>
  </si>
  <si>
    <t xml:space="preserve">                                 rudens 15.07                          pavasaris 15.01</t>
  </si>
  <si>
    <r>
      <t xml:space="preserve"> </t>
    </r>
    <r>
      <rPr>
        <sz val="10"/>
        <rFont val="Verdana"/>
        <family val="2"/>
        <charset val="186"/>
      </rPr>
      <t>rudens 31.05                pavasaris 15.12</t>
    </r>
  </si>
  <si>
    <t xml:space="preserve">                                             Rudens 30.06                                          Pavasaris 15.12</t>
  </si>
  <si>
    <t>Studentu skaits, kuri var doties apmaiņā</t>
  </si>
  <si>
    <r>
      <t>Bakalaura,</t>
    </r>
    <r>
      <rPr>
        <b/>
        <sz val="10"/>
        <rFont val="Verdana"/>
        <family val="2"/>
        <charset val="186"/>
      </rPr>
      <t xml:space="preserve"> </t>
    </r>
    <r>
      <rPr>
        <sz val="10"/>
        <rFont val="Verdana"/>
        <family val="2"/>
        <charset val="186"/>
      </rPr>
      <t>maģistra</t>
    </r>
  </si>
  <si>
    <r>
      <t xml:space="preserve">Universität Wien                                                              </t>
    </r>
    <r>
      <rPr>
        <b/>
        <sz val="11"/>
        <rFont val="Verdana"/>
        <family val="2"/>
        <charset val="186"/>
      </rPr>
      <t xml:space="preserve">A  WIEN01   </t>
    </r>
    <r>
      <rPr>
        <sz val="11"/>
        <rFont val="Verdana"/>
        <family val="2"/>
        <charset val="186"/>
      </rPr>
      <t xml:space="preserve">                                               </t>
    </r>
    <r>
      <rPr>
        <b/>
        <sz val="10"/>
        <color rgb="FFFF0000"/>
        <rFont val="Verdana"/>
        <family val="2"/>
        <charset val="186"/>
      </rPr>
      <t>CAMPUS EUROPAE (uz studiju gadu)</t>
    </r>
  </si>
  <si>
    <r>
      <t xml:space="preserve">University of Łódź                                                                </t>
    </r>
    <r>
      <rPr>
        <b/>
        <sz val="11"/>
        <rFont val="Verdana"/>
        <family val="2"/>
        <charset val="186"/>
      </rPr>
      <t xml:space="preserve">PL LODZ01   </t>
    </r>
    <r>
      <rPr>
        <sz val="11"/>
        <rFont val="Verdana"/>
        <family val="2"/>
        <charset val="186"/>
      </rPr>
      <t xml:space="preserve">                                              </t>
    </r>
    <r>
      <rPr>
        <b/>
        <sz val="11"/>
        <color rgb="FFFF0000"/>
        <rFont val="Verdana"/>
        <family val="2"/>
        <charset val="186"/>
      </rPr>
      <t>CAMPUS EUROPAE (uz studiju gadu)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</si>
</sst>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11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sz val="11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theme="3"/>
      <name val="Verdana"/>
      <family val="2"/>
      <charset val="186"/>
    </font>
    <font>
      <sz val="10"/>
      <name val="Verdana"/>
      <family val="2"/>
      <charset val="186"/>
    </font>
    <font>
      <b/>
      <sz val="11"/>
      <name val="Verdana"/>
      <family val="2"/>
      <charset val="186"/>
    </font>
    <font>
      <b/>
      <sz val="11"/>
      <color rgb="FFFF0000"/>
      <name val="Verdana"/>
      <family val="2"/>
      <charset val="186"/>
    </font>
    <font>
      <sz val="10"/>
      <color rgb="FFFF0000"/>
      <name val="Verdana"/>
      <family val="2"/>
      <charset val="186"/>
    </font>
    <font>
      <b/>
      <sz val="10"/>
      <color rgb="FFFF0000"/>
      <name val="Verdana"/>
      <family val="2"/>
      <charset val="186"/>
    </font>
    <font>
      <b/>
      <i/>
      <sz val="10"/>
      <color theme="1"/>
      <name val="Verdana"/>
      <family val="2"/>
      <charset val="186"/>
    </font>
    <font>
      <i/>
      <sz val="10"/>
      <color theme="1"/>
      <name val="Verdana"/>
      <family val="2"/>
      <charset val="186"/>
    </font>
    <font>
      <sz val="8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b/>
      <sz val="8"/>
      <color theme="3"/>
      <name val="Verdana"/>
      <family val="2"/>
      <charset val="186"/>
    </font>
    <font>
      <sz val="8"/>
      <name val="Verdana"/>
      <family val="2"/>
      <charset val="186"/>
    </font>
    <font>
      <sz val="8"/>
      <color theme="3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i/>
      <sz val="11"/>
      <color theme="1"/>
      <name val="Verdana"/>
      <family val="2"/>
      <charset val="186"/>
    </font>
    <font>
      <b/>
      <sz val="10"/>
      <name val="Verdana"/>
      <family val="2"/>
      <charset val="186"/>
    </font>
    <font>
      <u/>
      <sz val="10"/>
      <color theme="10"/>
      <name val="Verdan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2" fillId="0" borderId="1" xfId="1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2" fillId="0" borderId="1" xfId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22" fillId="0" borderId="1" xfId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0" xfId="1" applyFont="1" applyFill="1" applyBorder="1" applyAlignment="1" applyProtection="1">
      <alignment horizontal="center" vertical="center" wrapText="1"/>
    </xf>
    <xf numFmtId="0" fontId="9" fillId="8" borderId="6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4"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CC"/>
      <color rgb="FFFFFF99"/>
      <color rgb="FF268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tabSelected="1" zoomScale="70" zoomScaleNormal="70" workbookViewId="0">
      <pane ySplit="3" topLeftCell="A4" activePane="bottomLeft" state="frozen"/>
      <selection activeCell="C1" sqref="C1:C3"/>
      <selection pane="bottomLeft" activeCell="B84" sqref="B84"/>
    </sheetView>
  </sheetViews>
  <sheetFormatPr defaultRowHeight="15.75" x14ac:dyDescent="0.25"/>
  <cols>
    <col min="1" max="1" width="7.140625" style="1" customWidth="1"/>
    <col min="2" max="2" width="32.7109375" style="16" customWidth="1"/>
    <col min="3" max="3" width="35.7109375" style="22" customWidth="1"/>
    <col min="4" max="4" width="25.85546875" style="2" customWidth="1"/>
    <col min="5" max="5" width="13.28515625" style="2" customWidth="1"/>
    <col min="6" max="6" width="15.85546875" style="2" customWidth="1"/>
    <col min="7" max="7" width="25.7109375" style="8" customWidth="1"/>
    <col min="8" max="9" width="13.7109375" style="5" customWidth="1"/>
    <col min="10" max="16384" width="9.140625" style="3"/>
  </cols>
  <sheetData>
    <row r="1" spans="1:10" s="4" customFormat="1" ht="15.75" customHeight="1" x14ac:dyDescent="0.25">
      <c r="A1" s="74" t="s">
        <v>168</v>
      </c>
      <c r="B1" s="88" t="s">
        <v>169</v>
      </c>
      <c r="C1" s="74" t="s">
        <v>170</v>
      </c>
      <c r="D1" s="74" t="s">
        <v>171</v>
      </c>
      <c r="E1" s="74" t="s">
        <v>172</v>
      </c>
      <c r="F1" s="74"/>
      <c r="G1" s="74" t="s">
        <v>173</v>
      </c>
      <c r="H1" s="88" t="s">
        <v>174</v>
      </c>
      <c r="I1" s="88"/>
    </row>
    <row r="2" spans="1:10" s="4" customFormat="1" ht="15.75" customHeight="1" x14ac:dyDescent="0.25">
      <c r="A2" s="74"/>
      <c r="B2" s="88"/>
      <c r="C2" s="74"/>
      <c r="D2" s="74"/>
      <c r="E2" s="74"/>
      <c r="F2" s="74"/>
      <c r="G2" s="74"/>
      <c r="H2" s="88"/>
      <c r="I2" s="88"/>
    </row>
    <row r="3" spans="1:10" s="4" customFormat="1" ht="78" customHeight="1" x14ac:dyDescent="0.25">
      <c r="A3" s="74"/>
      <c r="B3" s="88"/>
      <c r="C3" s="74"/>
      <c r="D3" s="74"/>
      <c r="E3" s="56" t="s">
        <v>30</v>
      </c>
      <c r="F3" s="56" t="s">
        <v>255</v>
      </c>
      <c r="G3" s="74"/>
      <c r="H3" s="57" t="s">
        <v>175</v>
      </c>
      <c r="I3" s="57" t="s">
        <v>176</v>
      </c>
    </row>
    <row r="4" spans="1:10" s="6" customFormat="1" ht="94.5" x14ac:dyDescent="0.25">
      <c r="A4" s="58">
        <v>1</v>
      </c>
      <c r="B4" s="9" t="s">
        <v>41</v>
      </c>
      <c r="C4" s="28" t="s">
        <v>96</v>
      </c>
      <c r="D4" s="12" t="s">
        <v>0</v>
      </c>
      <c r="E4" s="23" t="s">
        <v>220</v>
      </c>
      <c r="F4" s="13">
        <v>2</v>
      </c>
      <c r="G4" s="14" t="s">
        <v>8</v>
      </c>
      <c r="H4" s="13">
        <v>2014</v>
      </c>
      <c r="I4" s="13">
        <v>2021</v>
      </c>
    </row>
    <row r="5" spans="1:10" s="6" customFormat="1" ht="105" x14ac:dyDescent="0.25">
      <c r="A5" s="58">
        <v>2</v>
      </c>
      <c r="B5" s="11" t="s">
        <v>42</v>
      </c>
      <c r="C5" s="24" t="s">
        <v>97</v>
      </c>
      <c r="D5" s="12" t="s">
        <v>0</v>
      </c>
      <c r="E5" s="23" t="s">
        <v>220</v>
      </c>
      <c r="F5" s="13">
        <v>2</v>
      </c>
      <c r="G5" s="14" t="s">
        <v>177</v>
      </c>
      <c r="H5" s="13">
        <v>2014</v>
      </c>
      <c r="I5" s="13">
        <v>2021</v>
      </c>
    </row>
    <row r="6" spans="1:10" s="6" customFormat="1" ht="96.75" customHeight="1" x14ac:dyDescent="0.25">
      <c r="A6" s="58">
        <v>3</v>
      </c>
      <c r="B6" s="9" t="s">
        <v>44</v>
      </c>
      <c r="C6" s="28" t="s">
        <v>99</v>
      </c>
      <c r="D6" s="12" t="s">
        <v>0</v>
      </c>
      <c r="E6" s="23" t="s">
        <v>220</v>
      </c>
      <c r="F6" s="13">
        <v>2</v>
      </c>
      <c r="G6" s="14" t="s">
        <v>179</v>
      </c>
      <c r="H6" s="13">
        <v>2014</v>
      </c>
      <c r="I6" s="13">
        <v>2021</v>
      </c>
    </row>
    <row r="7" spans="1:10" s="6" customFormat="1" ht="50.1" customHeight="1" x14ac:dyDescent="0.25">
      <c r="A7" s="69">
        <v>4</v>
      </c>
      <c r="B7" s="85" t="s">
        <v>257</v>
      </c>
      <c r="C7" s="71" t="s">
        <v>100</v>
      </c>
      <c r="D7" s="72" t="s">
        <v>39</v>
      </c>
      <c r="E7" s="75" t="s">
        <v>220</v>
      </c>
      <c r="F7" s="73">
        <v>3</v>
      </c>
      <c r="G7" s="93" t="s">
        <v>180</v>
      </c>
      <c r="H7" s="73">
        <v>2015</v>
      </c>
      <c r="I7" s="72">
        <v>2021</v>
      </c>
    </row>
    <row r="8" spans="1:10" s="6" customFormat="1" ht="50.1" customHeight="1" x14ac:dyDescent="0.25">
      <c r="A8" s="89"/>
      <c r="B8" s="85"/>
      <c r="C8" s="71"/>
      <c r="D8" s="72"/>
      <c r="E8" s="75"/>
      <c r="F8" s="73"/>
      <c r="G8" s="93"/>
      <c r="H8" s="95"/>
      <c r="I8" s="94"/>
    </row>
    <row r="9" spans="1:10" s="10" customFormat="1" ht="91.5" customHeight="1" x14ac:dyDescent="0.2">
      <c r="A9" s="58">
        <v>5</v>
      </c>
      <c r="B9" s="9" t="s">
        <v>46</v>
      </c>
      <c r="C9" s="28" t="s">
        <v>102</v>
      </c>
      <c r="D9" s="12" t="s">
        <v>0</v>
      </c>
      <c r="E9" s="23" t="s">
        <v>220</v>
      </c>
      <c r="F9" s="13">
        <v>2</v>
      </c>
      <c r="G9" s="14" t="s">
        <v>182</v>
      </c>
      <c r="H9" s="13">
        <v>2014</v>
      </c>
      <c r="I9" s="13">
        <v>2021</v>
      </c>
    </row>
    <row r="10" spans="1:10" s="19" customFormat="1" ht="94.5" customHeight="1" x14ac:dyDescent="0.2">
      <c r="A10" s="58">
        <v>6</v>
      </c>
      <c r="B10" s="9" t="s">
        <v>84</v>
      </c>
      <c r="C10" s="28" t="s">
        <v>105</v>
      </c>
      <c r="D10" s="12" t="s">
        <v>6</v>
      </c>
      <c r="E10" s="23" t="s">
        <v>220</v>
      </c>
      <c r="F10" s="13">
        <v>2</v>
      </c>
      <c r="G10" s="14" t="s">
        <v>185</v>
      </c>
      <c r="H10" s="13">
        <v>2014</v>
      </c>
      <c r="I10" s="13">
        <v>2021</v>
      </c>
    </row>
    <row r="11" spans="1:10" s="10" customFormat="1" ht="93.75" customHeight="1" x14ac:dyDescent="0.2">
      <c r="A11" s="58">
        <v>7</v>
      </c>
      <c r="B11" s="15" t="s">
        <v>80</v>
      </c>
      <c r="C11" s="24" t="s">
        <v>106</v>
      </c>
      <c r="D11" s="12" t="s">
        <v>0</v>
      </c>
      <c r="E11" s="23" t="s">
        <v>220</v>
      </c>
      <c r="F11" s="13">
        <v>2</v>
      </c>
      <c r="G11" s="12" t="s">
        <v>228</v>
      </c>
      <c r="H11" s="13">
        <v>2014</v>
      </c>
      <c r="I11" s="14">
        <v>2020</v>
      </c>
    </row>
    <row r="12" spans="1:10" s="10" customFormat="1" ht="50.1" customHeight="1" x14ac:dyDescent="0.2">
      <c r="A12" s="69">
        <v>9</v>
      </c>
      <c r="B12" s="80" t="s">
        <v>63</v>
      </c>
      <c r="C12" s="91" t="s">
        <v>112</v>
      </c>
      <c r="D12" s="12" t="s">
        <v>68</v>
      </c>
      <c r="E12" s="23" t="s">
        <v>220</v>
      </c>
      <c r="F12" s="13">
        <v>4</v>
      </c>
      <c r="G12" s="72" t="s">
        <v>193</v>
      </c>
      <c r="H12" s="73">
        <v>2014</v>
      </c>
      <c r="I12" s="73">
        <v>2021</v>
      </c>
    </row>
    <row r="13" spans="1:10" s="10" customFormat="1" ht="57" customHeight="1" x14ac:dyDescent="0.2">
      <c r="A13" s="69"/>
      <c r="B13" s="80"/>
      <c r="C13" s="91"/>
      <c r="D13" s="12" t="s">
        <v>11</v>
      </c>
      <c r="E13" s="23" t="s">
        <v>220</v>
      </c>
      <c r="F13" s="13">
        <v>8</v>
      </c>
      <c r="G13" s="72"/>
      <c r="H13" s="73"/>
      <c r="I13" s="73"/>
    </row>
    <row r="14" spans="1:10" s="10" customFormat="1" ht="81.75" customHeight="1" x14ac:dyDescent="0.2">
      <c r="A14" s="58">
        <v>10</v>
      </c>
      <c r="B14" s="15" t="s">
        <v>64</v>
      </c>
      <c r="C14" s="28" t="s">
        <v>113</v>
      </c>
      <c r="D14" s="12" t="s">
        <v>0</v>
      </c>
      <c r="E14" s="23" t="s">
        <v>220</v>
      </c>
      <c r="F14" s="13">
        <v>2</v>
      </c>
      <c r="G14" s="14" t="s">
        <v>194</v>
      </c>
      <c r="H14" s="13">
        <v>2014</v>
      </c>
      <c r="I14" s="13">
        <v>2021</v>
      </c>
    </row>
    <row r="15" spans="1:10" s="19" customFormat="1" ht="94.5" x14ac:dyDescent="0.2">
      <c r="A15" s="58">
        <v>11</v>
      </c>
      <c r="B15" s="15" t="s">
        <v>148</v>
      </c>
      <c r="C15" s="28" t="s">
        <v>117</v>
      </c>
      <c r="D15" s="12" t="s">
        <v>14</v>
      </c>
      <c r="E15" s="23" t="s">
        <v>220</v>
      </c>
      <c r="F15" s="13">
        <v>2</v>
      </c>
      <c r="G15" s="14" t="s">
        <v>198</v>
      </c>
      <c r="H15" s="13">
        <v>2014</v>
      </c>
      <c r="I15" s="14">
        <v>2021</v>
      </c>
      <c r="J15" s="20"/>
    </row>
    <row r="16" spans="1:10" s="10" customFormat="1" ht="96" customHeight="1" x14ac:dyDescent="0.2">
      <c r="A16" s="58">
        <v>12</v>
      </c>
      <c r="B16" s="15" t="s">
        <v>59</v>
      </c>
      <c r="C16" s="24" t="s">
        <v>119</v>
      </c>
      <c r="D16" s="12" t="s">
        <v>5</v>
      </c>
      <c r="E16" s="23" t="s">
        <v>220</v>
      </c>
      <c r="F16" s="13">
        <v>2</v>
      </c>
      <c r="G16" s="14" t="s">
        <v>200</v>
      </c>
      <c r="H16" s="13">
        <v>2014</v>
      </c>
      <c r="I16" s="14">
        <v>2018</v>
      </c>
    </row>
    <row r="17" spans="1:18" s="10" customFormat="1" ht="102" customHeight="1" x14ac:dyDescent="0.2">
      <c r="A17" s="59">
        <v>13</v>
      </c>
      <c r="B17" s="15" t="s">
        <v>57</v>
      </c>
      <c r="C17" s="28" t="s">
        <v>125</v>
      </c>
      <c r="D17" s="12" t="s">
        <v>17</v>
      </c>
      <c r="E17" s="23" t="s">
        <v>220</v>
      </c>
      <c r="F17" s="13">
        <v>2</v>
      </c>
      <c r="G17" s="14" t="s">
        <v>16</v>
      </c>
      <c r="H17" s="14">
        <v>2014</v>
      </c>
      <c r="I17" s="14">
        <v>2021</v>
      </c>
      <c r="J17" s="18"/>
      <c r="K17" s="18"/>
      <c r="L17" s="18"/>
      <c r="M17" s="18"/>
    </row>
    <row r="18" spans="1:18" s="10" customFormat="1" ht="105" x14ac:dyDescent="0.2">
      <c r="A18" s="58">
        <v>14</v>
      </c>
      <c r="B18" s="15" t="s">
        <v>55</v>
      </c>
      <c r="C18" s="28" t="s">
        <v>126</v>
      </c>
      <c r="D18" s="12" t="s">
        <v>18</v>
      </c>
      <c r="E18" s="23" t="s">
        <v>220</v>
      </c>
      <c r="F18" s="13">
        <v>2</v>
      </c>
      <c r="G18" s="14" t="s">
        <v>202</v>
      </c>
      <c r="H18" s="13">
        <v>2014</v>
      </c>
      <c r="I18" s="14">
        <v>2021</v>
      </c>
    </row>
    <row r="19" spans="1:18" s="20" customFormat="1" ht="108.75" customHeight="1" x14ac:dyDescent="0.2">
      <c r="A19" s="59">
        <v>15</v>
      </c>
      <c r="B19" s="15" t="s">
        <v>75</v>
      </c>
      <c r="C19" s="24" t="s">
        <v>129</v>
      </c>
      <c r="D19" s="12" t="s">
        <v>0</v>
      </c>
      <c r="E19" s="23" t="s">
        <v>220</v>
      </c>
      <c r="F19" s="13">
        <v>2</v>
      </c>
      <c r="G19" s="14" t="s">
        <v>205</v>
      </c>
      <c r="H19" s="13">
        <v>2014</v>
      </c>
      <c r="I19" s="13">
        <v>2021</v>
      </c>
    </row>
    <row r="20" spans="1:18" s="19" customFormat="1" ht="107.25" customHeight="1" x14ac:dyDescent="0.2">
      <c r="A20" s="58">
        <v>16</v>
      </c>
      <c r="B20" s="15" t="s">
        <v>95</v>
      </c>
      <c r="C20" s="24" t="s">
        <v>133</v>
      </c>
      <c r="D20" s="12" t="s">
        <v>3</v>
      </c>
      <c r="E20" s="23" t="s">
        <v>220</v>
      </c>
      <c r="F20" s="13">
        <v>2</v>
      </c>
      <c r="G20" s="14" t="s">
        <v>20</v>
      </c>
      <c r="H20" s="13">
        <v>2014</v>
      </c>
      <c r="I20" s="14">
        <v>2021</v>
      </c>
    </row>
    <row r="21" spans="1:18" s="20" customFormat="1" ht="50.1" customHeight="1" x14ac:dyDescent="0.2">
      <c r="A21" s="69">
        <v>17</v>
      </c>
      <c r="B21" s="80" t="s">
        <v>76</v>
      </c>
      <c r="C21" s="71" t="s">
        <v>130</v>
      </c>
      <c r="D21" s="72" t="s">
        <v>85</v>
      </c>
      <c r="E21" s="75" t="s">
        <v>220</v>
      </c>
      <c r="F21" s="73">
        <v>2</v>
      </c>
      <c r="G21" s="72" t="s">
        <v>206</v>
      </c>
      <c r="H21" s="73">
        <v>2014</v>
      </c>
      <c r="I21" s="72">
        <v>2021</v>
      </c>
    </row>
    <row r="22" spans="1:18" s="20" customFormat="1" ht="50.1" customHeight="1" x14ac:dyDescent="0.2">
      <c r="A22" s="69"/>
      <c r="B22" s="80"/>
      <c r="C22" s="71"/>
      <c r="D22" s="72"/>
      <c r="E22" s="75"/>
      <c r="F22" s="73"/>
      <c r="G22" s="72"/>
      <c r="H22" s="73"/>
      <c r="I22" s="72"/>
    </row>
    <row r="23" spans="1:18" s="18" customFormat="1" ht="126" x14ac:dyDescent="0.2">
      <c r="A23" s="58">
        <v>18</v>
      </c>
      <c r="B23" s="15" t="s">
        <v>92</v>
      </c>
      <c r="C23" s="25" t="s">
        <v>131</v>
      </c>
      <c r="D23" s="12" t="s">
        <v>2</v>
      </c>
      <c r="E23" s="23" t="s">
        <v>220</v>
      </c>
      <c r="F23" s="13">
        <v>2</v>
      </c>
      <c r="G23" s="14" t="s">
        <v>207</v>
      </c>
      <c r="H23" s="13">
        <v>2014</v>
      </c>
      <c r="I23" s="13">
        <v>2021</v>
      </c>
    </row>
    <row r="24" spans="1:18" s="10" customFormat="1" ht="105" x14ac:dyDescent="0.2">
      <c r="A24" s="60">
        <v>55</v>
      </c>
      <c r="B24" s="47" t="s">
        <v>239</v>
      </c>
      <c r="C24" s="48" t="s">
        <v>240</v>
      </c>
      <c r="D24" s="41" t="s">
        <v>0</v>
      </c>
      <c r="E24" s="29" t="s">
        <v>220</v>
      </c>
      <c r="F24" s="42">
        <v>2</v>
      </c>
      <c r="G24" s="39" t="s">
        <v>241</v>
      </c>
      <c r="H24" s="34">
        <v>2014</v>
      </c>
      <c r="I24" s="32">
        <v>2021</v>
      </c>
      <c r="J24" s="49"/>
      <c r="K24" s="52"/>
      <c r="L24" s="52"/>
      <c r="M24" s="18"/>
      <c r="N24" s="53"/>
      <c r="O24" s="53"/>
      <c r="P24" s="53"/>
      <c r="Q24" s="53"/>
      <c r="R24" s="53"/>
    </row>
    <row r="25" spans="1:18" s="10" customFormat="1" ht="115.5" x14ac:dyDescent="0.2">
      <c r="A25" s="61">
        <v>61</v>
      </c>
      <c r="B25" s="38" t="s">
        <v>243</v>
      </c>
      <c r="C25" s="33" t="s">
        <v>244</v>
      </c>
      <c r="D25" s="12" t="s">
        <v>23</v>
      </c>
      <c r="E25" s="29" t="s">
        <v>220</v>
      </c>
      <c r="F25" s="40">
        <v>2</v>
      </c>
      <c r="G25" s="32" t="s">
        <v>245</v>
      </c>
      <c r="H25" s="34">
        <v>2016</v>
      </c>
      <c r="I25" s="32">
        <v>2020</v>
      </c>
      <c r="J25" s="49"/>
      <c r="K25" s="52"/>
      <c r="L25" s="52"/>
      <c r="M25" s="18"/>
      <c r="N25" s="53"/>
      <c r="O25" s="53"/>
      <c r="P25" s="53"/>
      <c r="Q25" s="53"/>
      <c r="R25" s="53"/>
    </row>
    <row r="26" spans="1:18" s="10" customFormat="1" ht="73.5" x14ac:dyDescent="0.2">
      <c r="A26" s="58">
        <v>76</v>
      </c>
      <c r="B26" s="36" t="s">
        <v>246</v>
      </c>
      <c r="C26" s="37" t="s">
        <v>247</v>
      </c>
      <c r="D26" s="12" t="s">
        <v>248</v>
      </c>
      <c r="E26" s="29" t="s">
        <v>220</v>
      </c>
      <c r="F26" s="34">
        <v>2</v>
      </c>
      <c r="G26" s="32" t="s">
        <v>249</v>
      </c>
      <c r="H26" s="32">
        <v>2014</v>
      </c>
      <c r="I26" s="32">
        <v>2021</v>
      </c>
      <c r="J26" s="49"/>
      <c r="K26" s="97"/>
      <c r="L26" s="97"/>
      <c r="M26" s="18"/>
      <c r="N26" s="53"/>
      <c r="O26" s="53"/>
      <c r="P26" s="53"/>
      <c r="Q26" s="53"/>
      <c r="R26" s="53"/>
    </row>
    <row r="27" spans="1:18" s="6" customFormat="1" ht="84" x14ac:dyDescent="0.25">
      <c r="A27" s="58">
        <v>46</v>
      </c>
      <c r="B27" s="9" t="s">
        <v>43</v>
      </c>
      <c r="C27" s="24" t="s">
        <v>98</v>
      </c>
      <c r="D27" s="12" t="s">
        <v>1</v>
      </c>
      <c r="E27" s="29" t="s">
        <v>220</v>
      </c>
      <c r="F27" s="13">
        <v>4</v>
      </c>
      <c r="G27" s="14" t="s">
        <v>178</v>
      </c>
      <c r="H27" s="13">
        <v>2014</v>
      </c>
      <c r="I27" s="13">
        <v>2021</v>
      </c>
    </row>
    <row r="28" spans="1:18" s="10" customFormat="1" ht="84" x14ac:dyDescent="0.2">
      <c r="A28" s="58">
        <v>19</v>
      </c>
      <c r="B28" s="15" t="s">
        <v>51</v>
      </c>
      <c r="C28" s="28" t="s">
        <v>140</v>
      </c>
      <c r="D28" s="12" t="s">
        <v>7</v>
      </c>
      <c r="E28" s="23" t="s">
        <v>220</v>
      </c>
      <c r="F28" s="13">
        <v>2</v>
      </c>
      <c r="G28" s="14" t="s">
        <v>213</v>
      </c>
      <c r="H28" s="13">
        <v>2014</v>
      </c>
      <c r="I28" s="14">
        <v>2021</v>
      </c>
    </row>
    <row r="29" spans="1:18" s="10" customFormat="1" ht="46.5" customHeight="1" x14ac:dyDescent="0.2">
      <c r="A29" s="69">
        <v>20</v>
      </c>
      <c r="B29" s="70" t="s">
        <v>155</v>
      </c>
      <c r="C29" s="87" t="s">
        <v>156</v>
      </c>
      <c r="D29" s="72" t="s">
        <v>0</v>
      </c>
      <c r="E29" s="76" t="s">
        <v>221</v>
      </c>
      <c r="F29" s="73">
        <v>2</v>
      </c>
      <c r="G29" s="72" t="s">
        <v>186</v>
      </c>
      <c r="H29" s="72" t="s">
        <v>227</v>
      </c>
      <c r="I29" s="72">
        <v>2021</v>
      </c>
    </row>
    <row r="30" spans="1:18" s="10" customFormat="1" ht="34.5" customHeight="1" x14ac:dyDescent="0.2">
      <c r="A30" s="79"/>
      <c r="B30" s="81"/>
      <c r="C30" s="81"/>
      <c r="D30" s="72"/>
      <c r="E30" s="76"/>
      <c r="F30" s="73"/>
      <c r="G30" s="77"/>
      <c r="H30" s="77"/>
      <c r="I30" s="77"/>
    </row>
    <row r="31" spans="1:18" s="10" customFormat="1" ht="33.75" customHeight="1" x14ac:dyDescent="0.2">
      <c r="A31" s="69">
        <v>8</v>
      </c>
      <c r="B31" s="70" t="s">
        <v>161</v>
      </c>
      <c r="C31" s="83" t="s">
        <v>162</v>
      </c>
      <c r="D31" s="72" t="s">
        <v>163</v>
      </c>
      <c r="E31" s="76" t="s">
        <v>256</v>
      </c>
      <c r="F31" s="73">
        <v>2</v>
      </c>
      <c r="G31" s="72" t="s">
        <v>192</v>
      </c>
      <c r="H31" s="73">
        <v>2017</v>
      </c>
      <c r="I31" s="72">
        <v>2021</v>
      </c>
    </row>
    <row r="32" spans="1:18" s="10" customFormat="1" ht="34.5" customHeight="1" x14ac:dyDescent="0.2">
      <c r="A32" s="79"/>
      <c r="B32" s="81"/>
      <c r="C32" s="84"/>
      <c r="D32" s="72"/>
      <c r="E32" s="76"/>
      <c r="F32" s="73"/>
      <c r="G32" s="77"/>
      <c r="H32" s="96"/>
      <c r="I32" s="77"/>
    </row>
    <row r="33" spans="1:22" s="10" customFormat="1" ht="96.75" customHeight="1" x14ac:dyDescent="0.2">
      <c r="A33" s="58">
        <v>21</v>
      </c>
      <c r="B33" s="9" t="s">
        <v>81</v>
      </c>
      <c r="C33" s="24" t="s">
        <v>107</v>
      </c>
      <c r="D33" s="12" t="s">
        <v>9</v>
      </c>
      <c r="E33" s="26" t="s">
        <v>221</v>
      </c>
      <c r="F33" s="13">
        <v>2</v>
      </c>
      <c r="G33" s="14" t="s">
        <v>187</v>
      </c>
      <c r="H33" s="13">
        <v>2014</v>
      </c>
      <c r="I33" s="14">
        <v>2021</v>
      </c>
    </row>
    <row r="34" spans="1:22" s="10" customFormat="1" ht="107.25" customHeight="1" x14ac:dyDescent="0.2">
      <c r="A34" s="58">
        <v>22</v>
      </c>
      <c r="B34" s="9" t="s">
        <v>83</v>
      </c>
      <c r="C34" s="24" t="s">
        <v>110</v>
      </c>
      <c r="D34" s="12" t="s">
        <v>29</v>
      </c>
      <c r="E34" s="26" t="s">
        <v>221</v>
      </c>
      <c r="F34" s="13">
        <v>2</v>
      </c>
      <c r="G34" s="14" t="s">
        <v>190</v>
      </c>
      <c r="H34" s="13">
        <v>2015</v>
      </c>
      <c r="I34" s="14">
        <v>2021</v>
      </c>
    </row>
    <row r="35" spans="1:22" s="10" customFormat="1" ht="157.5" x14ac:dyDescent="0.2">
      <c r="A35" s="58">
        <v>23</v>
      </c>
      <c r="B35" s="9" t="s">
        <v>90</v>
      </c>
      <c r="C35" s="24" t="s">
        <v>111</v>
      </c>
      <c r="D35" s="12" t="s">
        <v>0</v>
      </c>
      <c r="E35" s="26" t="s">
        <v>221</v>
      </c>
      <c r="F35" s="13">
        <v>2</v>
      </c>
      <c r="G35" s="14" t="s">
        <v>191</v>
      </c>
      <c r="H35" s="13">
        <v>2014</v>
      </c>
      <c r="I35" s="14">
        <v>2021</v>
      </c>
    </row>
    <row r="36" spans="1:22" s="10" customFormat="1" ht="101.25" customHeight="1" x14ac:dyDescent="0.2">
      <c r="A36" s="58">
        <v>24</v>
      </c>
      <c r="B36" s="15" t="s">
        <v>94</v>
      </c>
      <c r="C36" s="24" t="s">
        <v>114</v>
      </c>
      <c r="D36" s="12" t="s">
        <v>32</v>
      </c>
      <c r="E36" s="26" t="s">
        <v>221</v>
      </c>
      <c r="F36" s="13">
        <v>3</v>
      </c>
      <c r="G36" s="14" t="s">
        <v>195</v>
      </c>
      <c r="H36" s="13">
        <v>2014</v>
      </c>
      <c r="I36" s="13">
        <v>2021</v>
      </c>
      <c r="J36" s="18"/>
    </row>
    <row r="37" spans="1:22" s="10" customFormat="1" ht="126" x14ac:dyDescent="0.2">
      <c r="A37" s="69">
        <v>25</v>
      </c>
      <c r="B37" s="15" t="s">
        <v>61</v>
      </c>
      <c r="C37" s="28" t="s">
        <v>116</v>
      </c>
      <c r="D37" s="12" t="s">
        <v>13</v>
      </c>
      <c r="E37" s="26" t="s">
        <v>221</v>
      </c>
      <c r="F37" s="13">
        <v>2</v>
      </c>
      <c r="G37" s="72" t="s">
        <v>197</v>
      </c>
      <c r="H37" s="13">
        <v>2014</v>
      </c>
      <c r="I37" s="13">
        <v>2021</v>
      </c>
    </row>
    <row r="38" spans="1:22" s="10" customFormat="1" ht="30" customHeight="1" x14ac:dyDescent="0.2">
      <c r="A38" s="69"/>
      <c r="B38" s="85" t="s">
        <v>225</v>
      </c>
      <c r="C38" s="86" t="s">
        <v>38</v>
      </c>
      <c r="D38" s="72" t="s">
        <v>93</v>
      </c>
      <c r="E38" s="75" t="s">
        <v>220</v>
      </c>
      <c r="F38" s="73">
        <v>3</v>
      </c>
      <c r="G38" s="72"/>
      <c r="H38" s="73">
        <v>2015</v>
      </c>
      <c r="I38" s="73">
        <v>2021</v>
      </c>
    </row>
    <row r="39" spans="1:22" s="10" customFormat="1" ht="30" customHeight="1" x14ac:dyDescent="0.2">
      <c r="A39" s="69"/>
      <c r="B39" s="85"/>
      <c r="C39" s="86"/>
      <c r="D39" s="72"/>
      <c r="E39" s="75"/>
      <c r="F39" s="73"/>
      <c r="G39" s="72"/>
      <c r="H39" s="73"/>
      <c r="I39" s="73"/>
    </row>
    <row r="40" spans="1:22" s="10" customFormat="1" ht="30" customHeight="1" x14ac:dyDescent="0.2">
      <c r="A40" s="69"/>
      <c r="B40" s="85"/>
      <c r="C40" s="86"/>
      <c r="D40" s="72"/>
      <c r="E40" s="75"/>
      <c r="F40" s="73"/>
      <c r="G40" s="72"/>
      <c r="H40" s="73"/>
      <c r="I40" s="73"/>
    </row>
    <row r="41" spans="1:22" s="10" customFormat="1" ht="167.25" customHeight="1" x14ac:dyDescent="0.2">
      <c r="A41" s="69">
        <v>27</v>
      </c>
      <c r="B41" s="15" t="s">
        <v>60</v>
      </c>
      <c r="C41" s="24" t="s">
        <v>120</v>
      </c>
      <c r="D41" s="12" t="s">
        <v>34</v>
      </c>
      <c r="E41" s="26" t="s">
        <v>221</v>
      </c>
      <c r="F41" s="13">
        <v>4</v>
      </c>
      <c r="G41" s="72" t="s">
        <v>229</v>
      </c>
      <c r="H41" s="13">
        <v>2014</v>
      </c>
      <c r="I41" s="13">
        <v>2021</v>
      </c>
    </row>
    <row r="42" spans="1:22" s="19" customFormat="1" ht="50.1" customHeight="1" x14ac:dyDescent="0.2">
      <c r="A42" s="69"/>
      <c r="B42" s="90" t="s">
        <v>222</v>
      </c>
      <c r="C42" s="71" t="s">
        <v>121</v>
      </c>
      <c r="D42" s="72" t="s">
        <v>37</v>
      </c>
      <c r="E42" s="75" t="s">
        <v>220</v>
      </c>
      <c r="F42" s="73">
        <v>4</v>
      </c>
      <c r="G42" s="72"/>
      <c r="H42" s="73">
        <v>2015</v>
      </c>
      <c r="I42" s="73">
        <v>2021</v>
      </c>
    </row>
    <row r="43" spans="1:22" s="19" customFormat="1" ht="50.1" customHeight="1" x14ac:dyDescent="0.2">
      <c r="A43" s="69"/>
      <c r="B43" s="90"/>
      <c r="C43" s="71"/>
      <c r="D43" s="72"/>
      <c r="E43" s="75"/>
      <c r="F43" s="73"/>
      <c r="G43" s="72"/>
      <c r="H43" s="73"/>
      <c r="I43" s="73"/>
    </row>
    <row r="44" spans="1:22" s="10" customFormat="1" ht="73.5" customHeight="1" x14ac:dyDescent="0.2">
      <c r="A44" s="69">
        <v>28</v>
      </c>
      <c r="B44" s="82" t="s">
        <v>58</v>
      </c>
      <c r="C44" s="71" t="s">
        <v>122</v>
      </c>
      <c r="D44" s="72" t="s">
        <v>0</v>
      </c>
      <c r="E44" s="76" t="s">
        <v>221</v>
      </c>
      <c r="F44" s="73">
        <v>2</v>
      </c>
      <c r="G44" s="72" t="s">
        <v>15</v>
      </c>
      <c r="H44" s="13">
        <v>2015</v>
      </c>
      <c r="I44" s="13">
        <v>2021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0" customFormat="1" ht="75.75" customHeight="1" x14ac:dyDescent="0.2">
      <c r="A45" s="69"/>
      <c r="B45" s="82"/>
      <c r="C45" s="71"/>
      <c r="D45" s="72"/>
      <c r="E45" s="76"/>
      <c r="F45" s="73"/>
      <c r="G45" s="72"/>
      <c r="H45" s="13">
        <v>2015</v>
      </c>
      <c r="I45" s="14">
        <v>2021</v>
      </c>
    </row>
    <row r="46" spans="1:22" s="10" customFormat="1" ht="94.5" x14ac:dyDescent="0.2">
      <c r="A46" s="69"/>
      <c r="B46" s="27" t="s">
        <v>223</v>
      </c>
      <c r="C46" s="24" t="s">
        <v>123</v>
      </c>
      <c r="D46" s="12" t="s">
        <v>37</v>
      </c>
      <c r="E46" s="23" t="s">
        <v>220</v>
      </c>
      <c r="F46" s="13">
        <v>2</v>
      </c>
      <c r="G46" s="72"/>
      <c r="H46" s="13">
        <v>2015</v>
      </c>
      <c r="I46" s="13">
        <v>2021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19" customFormat="1" ht="94.5" x14ac:dyDescent="0.2">
      <c r="A47" s="58">
        <v>29</v>
      </c>
      <c r="B47" s="15" t="s">
        <v>78</v>
      </c>
      <c r="C47" s="25" t="s">
        <v>124</v>
      </c>
      <c r="D47" s="12" t="s">
        <v>36</v>
      </c>
      <c r="E47" s="26" t="s">
        <v>221</v>
      </c>
      <c r="F47" s="13">
        <v>2</v>
      </c>
      <c r="G47" s="14" t="s">
        <v>201</v>
      </c>
      <c r="H47" s="13">
        <v>2014</v>
      </c>
      <c r="I47" s="13">
        <v>2021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18" customFormat="1" ht="50.1" customHeight="1" x14ac:dyDescent="0.2">
      <c r="A48" s="69">
        <v>30</v>
      </c>
      <c r="B48" s="80" t="s">
        <v>77</v>
      </c>
      <c r="C48" s="71" t="s">
        <v>132</v>
      </c>
      <c r="D48" s="72" t="s">
        <v>9</v>
      </c>
      <c r="E48" s="76" t="s">
        <v>221</v>
      </c>
      <c r="F48" s="73">
        <v>1.1000000000000001</v>
      </c>
      <c r="G48" s="72" t="s">
        <v>208</v>
      </c>
      <c r="H48" s="73">
        <v>2014</v>
      </c>
      <c r="I48" s="73">
        <v>2021</v>
      </c>
    </row>
    <row r="49" spans="1:9" s="18" customFormat="1" ht="50.1" customHeight="1" x14ac:dyDescent="0.2">
      <c r="A49" s="69"/>
      <c r="B49" s="80"/>
      <c r="C49" s="71"/>
      <c r="D49" s="72"/>
      <c r="E49" s="76"/>
      <c r="F49" s="73"/>
      <c r="G49" s="72"/>
      <c r="H49" s="73"/>
      <c r="I49" s="73"/>
    </row>
    <row r="50" spans="1:9" s="10" customFormat="1" ht="96.75" customHeight="1" x14ac:dyDescent="0.2">
      <c r="A50" s="58">
        <v>31</v>
      </c>
      <c r="B50" s="9" t="s">
        <v>73</v>
      </c>
      <c r="C50" s="24" t="s">
        <v>135</v>
      </c>
      <c r="D50" s="12" t="s">
        <v>23</v>
      </c>
      <c r="E50" s="26" t="s">
        <v>221</v>
      </c>
      <c r="F50" s="13">
        <v>2</v>
      </c>
      <c r="G50" s="14" t="s">
        <v>210</v>
      </c>
      <c r="H50" s="13">
        <v>2014</v>
      </c>
      <c r="I50" s="14">
        <v>2021</v>
      </c>
    </row>
    <row r="51" spans="1:9" s="10" customFormat="1" ht="50.1" customHeight="1" x14ac:dyDescent="0.2">
      <c r="A51" s="69">
        <v>32</v>
      </c>
      <c r="B51" s="70" t="s">
        <v>74</v>
      </c>
      <c r="C51" s="71" t="s">
        <v>136</v>
      </c>
      <c r="D51" s="65" t="s">
        <v>33</v>
      </c>
      <c r="E51" s="76" t="s">
        <v>221</v>
      </c>
      <c r="F51" s="73">
        <v>2</v>
      </c>
      <c r="G51" s="72" t="s">
        <v>21</v>
      </c>
      <c r="H51" s="13">
        <v>2014</v>
      </c>
      <c r="I51" s="14">
        <v>2020</v>
      </c>
    </row>
    <row r="52" spans="1:9" s="10" customFormat="1" ht="50.1" customHeight="1" x14ac:dyDescent="0.2">
      <c r="A52" s="69"/>
      <c r="B52" s="70"/>
      <c r="C52" s="71"/>
      <c r="D52" s="66"/>
      <c r="E52" s="76"/>
      <c r="F52" s="73"/>
      <c r="G52" s="72"/>
      <c r="H52" s="13">
        <v>2016</v>
      </c>
      <c r="I52" s="14">
        <v>2021</v>
      </c>
    </row>
    <row r="53" spans="1:9" s="10" customFormat="1" ht="50.1" customHeight="1" x14ac:dyDescent="0.2">
      <c r="A53" s="69">
        <v>33</v>
      </c>
      <c r="B53" s="15" t="s">
        <v>53</v>
      </c>
      <c r="C53" s="92" t="s">
        <v>137</v>
      </c>
      <c r="D53" s="12" t="s">
        <v>0</v>
      </c>
      <c r="E53" s="26" t="s">
        <v>221</v>
      </c>
      <c r="F53" s="13">
        <v>3</v>
      </c>
      <c r="G53" s="72" t="s">
        <v>24</v>
      </c>
      <c r="H53" s="13">
        <v>2014</v>
      </c>
      <c r="I53" s="14">
        <v>2021</v>
      </c>
    </row>
    <row r="54" spans="1:9" s="10" customFormat="1" ht="75.75" customHeight="1" x14ac:dyDescent="0.2">
      <c r="A54" s="69"/>
      <c r="B54" s="27" t="s">
        <v>224</v>
      </c>
      <c r="C54" s="92"/>
      <c r="D54" s="12" t="s">
        <v>37</v>
      </c>
      <c r="E54" s="29" t="s">
        <v>220</v>
      </c>
      <c r="F54" s="13">
        <v>4</v>
      </c>
      <c r="G54" s="72"/>
      <c r="H54" s="13">
        <v>2015</v>
      </c>
      <c r="I54" s="14">
        <v>2021</v>
      </c>
    </row>
    <row r="55" spans="1:9" s="10" customFormat="1" ht="108" customHeight="1" x14ac:dyDescent="0.2">
      <c r="A55" s="58">
        <v>34</v>
      </c>
      <c r="B55" s="15" t="s">
        <v>149</v>
      </c>
      <c r="C55" s="28" t="s">
        <v>150</v>
      </c>
      <c r="D55" s="12" t="s">
        <v>151</v>
      </c>
      <c r="E55" s="26" t="s">
        <v>221</v>
      </c>
      <c r="F55" s="13">
        <v>2</v>
      </c>
      <c r="G55" s="14" t="s">
        <v>211</v>
      </c>
      <c r="H55" s="13">
        <v>2016</v>
      </c>
      <c r="I55" s="14">
        <v>2021</v>
      </c>
    </row>
    <row r="56" spans="1:9" s="19" customFormat="1" ht="50.1" customHeight="1" x14ac:dyDescent="0.2">
      <c r="A56" s="69">
        <v>35</v>
      </c>
      <c r="B56" s="80" t="s">
        <v>88</v>
      </c>
      <c r="C56" s="92" t="s">
        <v>138</v>
      </c>
      <c r="D56" s="72" t="s">
        <v>0</v>
      </c>
      <c r="E56" s="76" t="s">
        <v>221</v>
      </c>
      <c r="F56" s="73">
        <v>3</v>
      </c>
      <c r="G56" s="72" t="s">
        <v>25</v>
      </c>
      <c r="H56" s="73">
        <v>2014</v>
      </c>
      <c r="I56" s="72">
        <v>2021</v>
      </c>
    </row>
    <row r="57" spans="1:9" s="19" customFormat="1" ht="63" customHeight="1" x14ac:dyDescent="0.2">
      <c r="A57" s="69"/>
      <c r="B57" s="80"/>
      <c r="C57" s="92"/>
      <c r="D57" s="72"/>
      <c r="E57" s="76"/>
      <c r="F57" s="73"/>
      <c r="G57" s="72"/>
      <c r="H57" s="73"/>
      <c r="I57" s="72"/>
    </row>
    <row r="58" spans="1:9" s="10" customFormat="1" ht="90.75" customHeight="1" x14ac:dyDescent="0.2">
      <c r="A58" s="58">
        <v>37</v>
      </c>
      <c r="B58" s="15" t="s">
        <v>52</v>
      </c>
      <c r="C58" s="24" t="s">
        <v>139</v>
      </c>
      <c r="D58" s="12" t="s">
        <v>0</v>
      </c>
      <c r="E58" s="26" t="s">
        <v>221</v>
      </c>
      <c r="F58" s="13">
        <v>2.1</v>
      </c>
      <c r="G58" s="14" t="s">
        <v>212</v>
      </c>
      <c r="H58" s="13">
        <v>2014</v>
      </c>
      <c r="I58" s="13">
        <v>2021</v>
      </c>
    </row>
    <row r="59" spans="1:9" s="10" customFormat="1" ht="92.25" customHeight="1" x14ac:dyDescent="0.2">
      <c r="A59" s="58">
        <v>38</v>
      </c>
      <c r="B59" s="15" t="s">
        <v>50</v>
      </c>
      <c r="C59" s="28" t="s">
        <v>141</v>
      </c>
      <c r="D59" s="12" t="s">
        <v>26</v>
      </c>
      <c r="E59" s="26" t="s">
        <v>221</v>
      </c>
      <c r="F59" s="13">
        <v>3</v>
      </c>
      <c r="G59" s="14" t="s">
        <v>214</v>
      </c>
      <c r="H59" s="14">
        <v>2014</v>
      </c>
      <c r="I59" s="14">
        <v>2021</v>
      </c>
    </row>
    <row r="60" spans="1:9" s="10" customFormat="1" ht="126" x14ac:dyDescent="0.2">
      <c r="A60" s="58">
        <v>39</v>
      </c>
      <c r="B60" s="15" t="s">
        <v>48</v>
      </c>
      <c r="C60" s="24" t="s">
        <v>142</v>
      </c>
      <c r="D60" s="12" t="s">
        <v>67</v>
      </c>
      <c r="E60" s="26" t="s">
        <v>221</v>
      </c>
      <c r="F60" s="13">
        <v>3</v>
      </c>
      <c r="G60" s="14" t="s">
        <v>215</v>
      </c>
      <c r="H60" s="13">
        <v>2014</v>
      </c>
      <c r="I60" s="14">
        <v>2017</v>
      </c>
    </row>
    <row r="61" spans="1:9" s="10" customFormat="1" ht="50.1" customHeight="1" x14ac:dyDescent="0.2">
      <c r="A61" s="69">
        <v>40</v>
      </c>
      <c r="B61" s="80" t="s">
        <v>49</v>
      </c>
      <c r="C61" s="91" t="s">
        <v>143</v>
      </c>
      <c r="D61" s="72" t="s">
        <v>0</v>
      </c>
      <c r="E61" s="76" t="s">
        <v>221</v>
      </c>
      <c r="F61" s="73">
        <v>2</v>
      </c>
      <c r="G61" s="72" t="s">
        <v>216</v>
      </c>
      <c r="H61" s="73">
        <v>2014</v>
      </c>
      <c r="I61" s="72">
        <v>2021</v>
      </c>
    </row>
    <row r="62" spans="1:9" s="10" customFormat="1" ht="50.1" customHeight="1" x14ac:dyDescent="0.2">
      <c r="A62" s="69"/>
      <c r="B62" s="80"/>
      <c r="C62" s="91"/>
      <c r="D62" s="72"/>
      <c r="E62" s="76"/>
      <c r="F62" s="73"/>
      <c r="G62" s="72"/>
      <c r="H62" s="73"/>
      <c r="I62" s="72"/>
    </row>
    <row r="63" spans="1:9" s="10" customFormat="1" ht="94.5" x14ac:dyDescent="0.2">
      <c r="A63" s="58">
        <v>41</v>
      </c>
      <c r="B63" s="15" t="s">
        <v>47</v>
      </c>
      <c r="C63" s="24" t="s">
        <v>144</v>
      </c>
      <c r="D63" s="12" t="s">
        <v>4</v>
      </c>
      <c r="E63" s="26" t="s">
        <v>221</v>
      </c>
      <c r="F63" s="13">
        <v>2</v>
      </c>
      <c r="G63" s="14" t="s">
        <v>217</v>
      </c>
      <c r="H63" s="14">
        <v>2014</v>
      </c>
      <c r="I63" s="14">
        <v>2021</v>
      </c>
    </row>
    <row r="64" spans="1:9" s="10" customFormat="1" ht="76.5" customHeight="1" x14ac:dyDescent="0.2">
      <c r="A64" s="58">
        <v>42</v>
      </c>
      <c r="B64" s="15" t="s">
        <v>164</v>
      </c>
      <c r="C64" s="24" t="s">
        <v>165</v>
      </c>
      <c r="D64" s="12" t="s">
        <v>166</v>
      </c>
      <c r="E64" s="26" t="s">
        <v>221</v>
      </c>
      <c r="F64" s="13" t="s">
        <v>167</v>
      </c>
      <c r="G64" s="14" t="s">
        <v>218</v>
      </c>
      <c r="H64" s="14">
        <v>2017</v>
      </c>
      <c r="I64" s="14">
        <v>2021</v>
      </c>
    </row>
    <row r="65" spans="1:9" s="10" customFormat="1" ht="105" x14ac:dyDescent="0.2">
      <c r="A65" s="58">
        <v>43</v>
      </c>
      <c r="B65" s="17" t="s">
        <v>86</v>
      </c>
      <c r="C65" s="24" t="s">
        <v>145</v>
      </c>
      <c r="D65" s="12" t="s">
        <v>35</v>
      </c>
      <c r="E65" s="26" t="s">
        <v>221</v>
      </c>
      <c r="F65" s="13">
        <v>4</v>
      </c>
      <c r="G65" s="14" t="s">
        <v>219</v>
      </c>
      <c r="H65" s="14">
        <v>2014</v>
      </c>
      <c r="I65" s="14">
        <v>2021</v>
      </c>
    </row>
    <row r="66" spans="1:9" s="10" customFormat="1" ht="49.5" customHeight="1" x14ac:dyDescent="0.2">
      <c r="A66" s="69">
        <v>44</v>
      </c>
      <c r="B66" s="70" t="s">
        <v>70</v>
      </c>
      <c r="C66" s="71" t="s">
        <v>146</v>
      </c>
      <c r="D66" s="12" t="s">
        <v>28</v>
      </c>
      <c r="E66" s="29" t="s">
        <v>220</v>
      </c>
      <c r="F66" s="13">
        <v>2</v>
      </c>
      <c r="G66" s="72" t="s">
        <v>154</v>
      </c>
      <c r="H66" s="14">
        <v>2014</v>
      </c>
      <c r="I66" s="72">
        <v>2021</v>
      </c>
    </row>
    <row r="67" spans="1:9" s="10" customFormat="1" ht="30" customHeight="1" x14ac:dyDescent="0.2">
      <c r="A67" s="69"/>
      <c r="B67" s="70"/>
      <c r="C67" s="71"/>
      <c r="D67" s="72" t="s">
        <v>89</v>
      </c>
      <c r="E67" s="76" t="s">
        <v>221</v>
      </c>
      <c r="F67" s="73">
        <v>2</v>
      </c>
      <c r="G67" s="72"/>
      <c r="H67" s="72">
        <v>2015</v>
      </c>
      <c r="I67" s="72"/>
    </row>
    <row r="68" spans="1:9" s="10" customFormat="1" ht="53.25" customHeight="1" x14ac:dyDescent="0.2">
      <c r="A68" s="69"/>
      <c r="B68" s="70"/>
      <c r="C68" s="71"/>
      <c r="D68" s="72"/>
      <c r="E68" s="76"/>
      <c r="F68" s="73"/>
      <c r="G68" s="72"/>
      <c r="H68" s="72"/>
      <c r="I68" s="72"/>
    </row>
    <row r="69" spans="1:9" s="10" customFormat="1" ht="56.25" x14ac:dyDescent="0.2">
      <c r="A69" s="58">
        <v>45</v>
      </c>
      <c r="B69" s="15" t="s">
        <v>157</v>
      </c>
      <c r="C69" s="30" t="s">
        <v>158</v>
      </c>
      <c r="D69" s="12" t="s">
        <v>159</v>
      </c>
      <c r="E69" s="26" t="s">
        <v>221</v>
      </c>
      <c r="F69" s="13">
        <v>2</v>
      </c>
      <c r="G69" s="14" t="s">
        <v>160</v>
      </c>
      <c r="H69" s="14" t="s">
        <v>227</v>
      </c>
      <c r="I69" s="14">
        <v>2018</v>
      </c>
    </row>
    <row r="70" spans="1:9" s="10" customFormat="1" ht="50.1" customHeight="1" x14ac:dyDescent="0.2">
      <c r="A70" s="69">
        <v>47</v>
      </c>
      <c r="B70" s="70" t="s">
        <v>66</v>
      </c>
      <c r="C70" s="71" t="s">
        <v>104</v>
      </c>
      <c r="D70" s="72" t="s">
        <v>69</v>
      </c>
      <c r="E70" s="76" t="s">
        <v>221</v>
      </c>
      <c r="F70" s="73">
        <v>2</v>
      </c>
      <c r="G70" s="72" t="s">
        <v>184</v>
      </c>
      <c r="H70" s="73">
        <v>2014</v>
      </c>
      <c r="I70" s="73">
        <v>2021</v>
      </c>
    </row>
    <row r="71" spans="1:9" s="10" customFormat="1" ht="50.1" customHeight="1" x14ac:dyDescent="0.2">
      <c r="A71" s="69"/>
      <c r="B71" s="70"/>
      <c r="C71" s="71"/>
      <c r="D71" s="72"/>
      <c r="E71" s="76"/>
      <c r="F71" s="73"/>
      <c r="G71" s="72"/>
      <c r="H71" s="73"/>
      <c r="I71" s="73"/>
    </row>
    <row r="72" spans="1:9" s="10" customFormat="1" ht="84" x14ac:dyDescent="0.2">
      <c r="A72" s="59">
        <v>48</v>
      </c>
      <c r="B72" s="15" t="s">
        <v>56</v>
      </c>
      <c r="C72" s="24" t="s">
        <v>127</v>
      </c>
      <c r="D72" s="12" t="s">
        <v>91</v>
      </c>
      <c r="E72" s="26" t="s">
        <v>221</v>
      </c>
      <c r="F72" s="13">
        <v>1</v>
      </c>
      <c r="G72" s="14" t="s">
        <v>203</v>
      </c>
      <c r="H72" s="13">
        <v>2016</v>
      </c>
      <c r="I72" s="14">
        <v>2021</v>
      </c>
    </row>
    <row r="73" spans="1:9" s="18" customFormat="1" ht="81" customHeight="1" x14ac:dyDescent="0.2">
      <c r="A73" s="58">
        <v>49</v>
      </c>
      <c r="B73" s="15" t="s">
        <v>54</v>
      </c>
      <c r="C73" s="28" t="s">
        <v>128</v>
      </c>
      <c r="D73" s="12" t="s">
        <v>19</v>
      </c>
      <c r="E73" s="26" t="s">
        <v>221</v>
      </c>
      <c r="F73" s="13">
        <v>2</v>
      </c>
      <c r="G73" s="14" t="s">
        <v>204</v>
      </c>
      <c r="H73" s="13">
        <v>2014</v>
      </c>
      <c r="I73" s="13">
        <v>2021</v>
      </c>
    </row>
    <row r="74" spans="1:9" s="19" customFormat="1" ht="78" customHeight="1" x14ac:dyDescent="0.2">
      <c r="A74" s="58">
        <v>51</v>
      </c>
      <c r="B74" s="15" t="s">
        <v>152</v>
      </c>
      <c r="C74" s="24" t="s">
        <v>153</v>
      </c>
      <c r="D74" s="12" t="s">
        <v>23</v>
      </c>
      <c r="E74" s="26" t="s">
        <v>221</v>
      </c>
      <c r="F74" s="13">
        <v>2</v>
      </c>
      <c r="G74" s="14" t="s">
        <v>209</v>
      </c>
      <c r="H74" s="13">
        <v>2017</v>
      </c>
      <c r="I74" s="14">
        <v>2021</v>
      </c>
    </row>
    <row r="75" spans="1:9" s="7" customFormat="1" ht="73.5" x14ac:dyDescent="0.25">
      <c r="A75" s="58">
        <v>52</v>
      </c>
      <c r="B75" s="9" t="s">
        <v>40</v>
      </c>
      <c r="C75" s="28" t="s">
        <v>101</v>
      </c>
      <c r="D75" s="12" t="s">
        <v>45</v>
      </c>
      <c r="E75" s="26" t="s">
        <v>221</v>
      </c>
      <c r="F75" s="13">
        <v>3</v>
      </c>
      <c r="G75" s="14" t="s">
        <v>181</v>
      </c>
      <c r="H75" s="13">
        <v>2014</v>
      </c>
      <c r="I75" s="14">
        <v>2021</v>
      </c>
    </row>
    <row r="76" spans="1:9" s="10" customFormat="1" ht="101.25" customHeight="1" x14ac:dyDescent="0.2">
      <c r="A76" s="61">
        <v>11</v>
      </c>
      <c r="B76" s="38" t="s">
        <v>230</v>
      </c>
      <c r="C76" s="33" t="s">
        <v>231</v>
      </c>
      <c r="D76" s="12" t="s">
        <v>0</v>
      </c>
      <c r="E76" s="35" t="s">
        <v>221</v>
      </c>
      <c r="F76" s="40">
        <v>2</v>
      </c>
      <c r="G76" s="32" t="s">
        <v>250</v>
      </c>
      <c r="H76" s="34">
        <v>2014</v>
      </c>
      <c r="I76" s="34">
        <v>2021</v>
      </c>
    </row>
    <row r="77" spans="1:9" s="10" customFormat="1" ht="103.5" customHeight="1" x14ac:dyDescent="0.2">
      <c r="A77" s="61">
        <v>12</v>
      </c>
      <c r="B77" s="36" t="s">
        <v>232</v>
      </c>
      <c r="C77" s="33" t="s">
        <v>233</v>
      </c>
      <c r="D77" s="12" t="s">
        <v>7</v>
      </c>
      <c r="E77" s="35" t="s">
        <v>221</v>
      </c>
      <c r="F77" s="40">
        <v>2</v>
      </c>
      <c r="G77" s="32" t="s">
        <v>251</v>
      </c>
      <c r="H77" s="34">
        <v>2014</v>
      </c>
      <c r="I77" s="34">
        <v>2021</v>
      </c>
    </row>
    <row r="78" spans="1:9" s="10" customFormat="1" ht="50.1" customHeight="1" x14ac:dyDescent="0.2">
      <c r="A78" s="98">
        <v>13</v>
      </c>
      <c r="B78" s="100" t="s">
        <v>234</v>
      </c>
      <c r="C78" s="101" t="s">
        <v>235</v>
      </c>
      <c r="D78" s="41" t="s">
        <v>0</v>
      </c>
      <c r="E78" s="35" t="s">
        <v>221</v>
      </c>
      <c r="F78" s="42">
        <v>2</v>
      </c>
      <c r="G78" s="65" t="s">
        <v>252</v>
      </c>
      <c r="H78" s="34">
        <v>2014</v>
      </c>
      <c r="I78" s="32">
        <v>2021</v>
      </c>
    </row>
    <row r="79" spans="1:9" s="10" customFormat="1" ht="71.25" customHeight="1" x14ac:dyDescent="0.2">
      <c r="A79" s="99"/>
      <c r="B79" s="68"/>
      <c r="C79" s="68"/>
      <c r="D79" s="12" t="s">
        <v>236</v>
      </c>
      <c r="E79" s="35" t="s">
        <v>221</v>
      </c>
      <c r="F79" s="40">
        <v>2</v>
      </c>
      <c r="G79" s="104"/>
      <c r="H79" s="34">
        <v>2017</v>
      </c>
      <c r="I79" s="32">
        <v>2021</v>
      </c>
    </row>
    <row r="80" spans="1:9" s="10" customFormat="1" ht="115.5" x14ac:dyDescent="0.2">
      <c r="A80" s="62">
        <v>14</v>
      </c>
      <c r="B80" s="43" t="s">
        <v>237</v>
      </c>
      <c r="C80" s="44" t="s">
        <v>238</v>
      </c>
      <c r="D80" s="41" t="s">
        <v>3</v>
      </c>
      <c r="E80" s="35" t="s">
        <v>221</v>
      </c>
      <c r="F80" s="42">
        <v>2</v>
      </c>
      <c r="G80" s="45" t="s">
        <v>253</v>
      </c>
      <c r="H80" s="34">
        <v>2014</v>
      </c>
      <c r="I80" s="32">
        <v>2021</v>
      </c>
    </row>
    <row r="81" spans="1:18" s="10" customFormat="1" ht="87.75" customHeight="1" x14ac:dyDescent="0.2">
      <c r="A81" s="98">
        <v>59</v>
      </c>
      <c r="B81" s="36" t="s">
        <v>72</v>
      </c>
      <c r="C81" s="33" t="s">
        <v>134</v>
      </c>
      <c r="D81" s="12" t="s">
        <v>22</v>
      </c>
      <c r="E81" s="35" t="s">
        <v>221</v>
      </c>
      <c r="F81" s="40">
        <v>4</v>
      </c>
      <c r="G81" s="65" t="s">
        <v>254</v>
      </c>
      <c r="H81" s="34">
        <v>2014</v>
      </c>
      <c r="I81" s="32">
        <v>2021</v>
      </c>
      <c r="J81" s="18"/>
    </row>
    <row r="82" spans="1:18" s="10" customFormat="1" ht="66.75" customHeight="1" x14ac:dyDescent="0.2">
      <c r="A82" s="107"/>
      <c r="B82" s="55" t="s">
        <v>258</v>
      </c>
      <c r="C82" s="46" t="s">
        <v>242</v>
      </c>
      <c r="D82" s="51" t="s">
        <v>37</v>
      </c>
      <c r="E82" s="29" t="s">
        <v>220</v>
      </c>
      <c r="F82" s="50">
        <v>4</v>
      </c>
      <c r="G82" s="109"/>
      <c r="H82" s="34">
        <v>2015</v>
      </c>
      <c r="I82" s="32">
        <v>2021</v>
      </c>
      <c r="J82" s="18"/>
    </row>
    <row r="83" spans="1:18" s="10" customFormat="1" ht="70.5" customHeight="1" x14ac:dyDescent="0.2">
      <c r="A83" s="58">
        <v>54</v>
      </c>
      <c r="B83" s="9" t="s">
        <v>65</v>
      </c>
      <c r="C83" s="28" t="s">
        <v>103</v>
      </c>
      <c r="D83" s="12" t="s">
        <v>31</v>
      </c>
      <c r="E83" s="26" t="s">
        <v>221</v>
      </c>
      <c r="F83" s="13">
        <v>2</v>
      </c>
      <c r="G83" s="21" t="s">
        <v>183</v>
      </c>
      <c r="H83" s="13">
        <v>2014</v>
      </c>
      <c r="I83" s="13">
        <v>2021</v>
      </c>
    </row>
    <row r="84" spans="1:18" s="10" customFormat="1" ht="117" customHeight="1" x14ac:dyDescent="0.2">
      <c r="A84" s="58">
        <v>55</v>
      </c>
      <c r="B84" s="15" t="s">
        <v>71</v>
      </c>
      <c r="C84" s="24" t="s">
        <v>147</v>
      </c>
      <c r="D84" s="12" t="s">
        <v>0</v>
      </c>
      <c r="E84" s="31" t="s">
        <v>226</v>
      </c>
      <c r="F84" s="13">
        <v>2</v>
      </c>
      <c r="G84" s="14" t="s">
        <v>27</v>
      </c>
      <c r="H84" s="14">
        <v>2014</v>
      </c>
      <c r="I84" s="14">
        <v>2021</v>
      </c>
      <c r="J84" s="18"/>
    </row>
    <row r="85" spans="1:18" ht="15" x14ac:dyDescent="0.25">
      <c r="A85" s="69">
        <v>56</v>
      </c>
      <c r="B85" s="70" t="s">
        <v>66</v>
      </c>
      <c r="C85" s="71" t="s">
        <v>104</v>
      </c>
      <c r="D85" s="72" t="s">
        <v>5</v>
      </c>
      <c r="E85" s="78" t="s">
        <v>226</v>
      </c>
      <c r="F85" s="73">
        <v>1</v>
      </c>
      <c r="G85" s="72" t="s">
        <v>184</v>
      </c>
      <c r="H85" s="73">
        <v>2014</v>
      </c>
      <c r="I85" s="73">
        <v>2021</v>
      </c>
    </row>
    <row r="86" spans="1:18" ht="52.5" customHeight="1" x14ac:dyDescent="0.25">
      <c r="A86" s="69"/>
      <c r="B86" s="70"/>
      <c r="C86" s="71"/>
      <c r="D86" s="72"/>
      <c r="E86" s="78"/>
      <c r="F86" s="73"/>
      <c r="G86" s="72"/>
      <c r="H86" s="73"/>
      <c r="I86" s="73"/>
    </row>
    <row r="87" spans="1:18" ht="115.5" x14ac:dyDescent="0.25">
      <c r="A87" s="58">
        <v>57</v>
      </c>
      <c r="B87" s="9" t="s">
        <v>82</v>
      </c>
      <c r="C87" s="28" t="s">
        <v>108</v>
      </c>
      <c r="D87" s="12" t="s">
        <v>10</v>
      </c>
      <c r="E87" s="31" t="s">
        <v>226</v>
      </c>
      <c r="F87" s="13">
        <v>2</v>
      </c>
      <c r="G87" s="14" t="s">
        <v>188</v>
      </c>
      <c r="H87" s="13">
        <v>2014</v>
      </c>
      <c r="I87" s="14">
        <v>2021</v>
      </c>
    </row>
    <row r="88" spans="1:18" s="19" customFormat="1" ht="12.75" x14ac:dyDescent="0.2">
      <c r="A88" s="69">
        <v>58</v>
      </c>
      <c r="B88" s="80" t="s">
        <v>79</v>
      </c>
      <c r="C88" s="67" t="s">
        <v>118</v>
      </c>
      <c r="D88" s="72" t="s">
        <v>0</v>
      </c>
      <c r="E88" s="78" t="s">
        <v>226</v>
      </c>
      <c r="F88" s="73">
        <v>2</v>
      </c>
      <c r="G88" s="72" t="s">
        <v>199</v>
      </c>
      <c r="H88" s="63">
        <v>2014</v>
      </c>
      <c r="I88" s="65">
        <v>2021</v>
      </c>
      <c r="J88" s="49"/>
      <c r="K88" s="52"/>
      <c r="L88" s="52"/>
      <c r="M88" s="20"/>
      <c r="N88" s="53"/>
      <c r="O88" s="53"/>
      <c r="P88" s="53"/>
      <c r="Q88" s="53"/>
      <c r="R88" s="53"/>
    </row>
    <row r="89" spans="1:18" s="10" customFormat="1" ht="114" customHeight="1" x14ac:dyDescent="0.2">
      <c r="A89" s="79"/>
      <c r="B89" s="81"/>
      <c r="C89" s="68"/>
      <c r="D89" s="72"/>
      <c r="E89" s="78"/>
      <c r="F89" s="73"/>
      <c r="G89" s="72"/>
      <c r="H89" s="64"/>
      <c r="I89" s="66"/>
      <c r="J89" s="49"/>
      <c r="K89" s="52"/>
      <c r="L89" s="52"/>
      <c r="M89" s="18"/>
      <c r="N89" s="53"/>
      <c r="O89" s="53"/>
      <c r="P89" s="53"/>
      <c r="Q89" s="53"/>
      <c r="R89" s="53"/>
    </row>
    <row r="90" spans="1:18" s="10" customFormat="1" ht="107.25" customHeight="1" x14ac:dyDescent="0.2">
      <c r="A90" s="58">
        <v>60</v>
      </c>
      <c r="B90" s="9" t="s">
        <v>87</v>
      </c>
      <c r="C90" s="28" t="s">
        <v>109</v>
      </c>
      <c r="D90" s="12" t="s">
        <v>0</v>
      </c>
      <c r="E90" s="31" t="s">
        <v>226</v>
      </c>
      <c r="F90" s="13">
        <v>2</v>
      </c>
      <c r="G90" s="14" t="s">
        <v>189</v>
      </c>
      <c r="H90" s="13">
        <v>2014</v>
      </c>
      <c r="I90" s="14">
        <v>2021</v>
      </c>
      <c r="J90" s="49"/>
      <c r="K90" s="102"/>
      <c r="L90" s="102"/>
      <c r="M90" s="18"/>
      <c r="N90" s="105"/>
      <c r="O90" s="53"/>
      <c r="P90" s="53"/>
      <c r="Q90" s="53"/>
      <c r="R90" s="53"/>
    </row>
    <row r="91" spans="1:18" s="10" customFormat="1" ht="90" customHeight="1" x14ac:dyDescent="0.2">
      <c r="A91" s="58">
        <v>61</v>
      </c>
      <c r="B91" s="15" t="s">
        <v>62</v>
      </c>
      <c r="C91" s="24" t="s">
        <v>115</v>
      </c>
      <c r="D91" s="12" t="s">
        <v>12</v>
      </c>
      <c r="E91" s="31" t="s">
        <v>226</v>
      </c>
      <c r="F91" s="13">
        <v>2</v>
      </c>
      <c r="G91" s="14" t="s">
        <v>196</v>
      </c>
      <c r="H91" s="13">
        <v>2014</v>
      </c>
      <c r="I91" s="14">
        <v>2021</v>
      </c>
      <c r="J91" s="49"/>
      <c r="K91" s="103"/>
      <c r="L91" s="103"/>
      <c r="M91" s="18"/>
      <c r="N91" s="106"/>
      <c r="O91" s="53"/>
      <c r="P91" s="53"/>
      <c r="Q91" s="53"/>
      <c r="R91" s="53"/>
    </row>
    <row r="92" spans="1:18" s="10" customFormat="1" x14ac:dyDescent="0.25">
      <c r="A92" s="1"/>
      <c r="B92" s="16"/>
      <c r="C92" s="22"/>
      <c r="D92" s="2"/>
      <c r="E92" s="2"/>
      <c r="F92" s="2"/>
      <c r="G92" s="8"/>
      <c r="H92" s="5"/>
      <c r="I92" s="5"/>
      <c r="J92" s="49"/>
      <c r="K92" s="52"/>
      <c r="L92" s="52"/>
      <c r="M92" s="18"/>
      <c r="N92" s="54"/>
      <c r="O92" s="53"/>
      <c r="P92" s="53"/>
      <c r="Q92" s="53"/>
      <c r="R92" s="53"/>
    </row>
    <row r="93" spans="1:18" s="19" customFormat="1" x14ac:dyDescent="0.25">
      <c r="A93" s="1"/>
      <c r="B93" s="16"/>
      <c r="C93" s="22"/>
      <c r="D93" s="2"/>
      <c r="E93" s="2"/>
      <c r="F93" s="2"/>
      <c r="G93" s="8"/>
      <c r="H93" s="5"/>
      <c r="I93" s="5"/>
      <c r="J93" s="49"/>
      <c r="K93" s="108"/>
      <c r="L93" s="108"/>
      <c r="M93" s="20"/>
      <c r="N93" s="105"/>
      <c r="O93" s="53"/>
      <c r="P93" s="53"/>
      <c r="Q93" s="53"/>
      <c r="R93" s="53"/>
    </row>
    <row r="94" spans="1:18" s="19" customFormat="1" x14ac:dyDescent="0.25">
      <c r="A94" s="1"/>
      <c r="B94" s="16"/>
      <c r="C94" s="22"/>
      <c r="D94" s="2"/>
      <c r="E94" s="2"/>
      <c r="F94" s="2"/>
      <c r="G94" s="8"/>
      <c r="H94" s="5"/>
      <c r="I94" s="5"/>
      <c r="J94" s="49"/>
      <c r="K94" s="108"/>
      <c r="L94" s="108"/>
      <c r="M94" s="20"/>
      <c r="N94" s="105"/>
      <c r="O94" s="53"/>
      <c r="P94" s="53"/>
      <c r="Q94" s="53"/>
      <c r="R94" s="53"/>
    </row>
  </sheetData>
  <mergeCells count="160">
    <mergeCell ref="K26:L26"/>
    <mergeCell ref="A78:A79"/>
    <mergeCell ref="B78:B79"/>
    <mergeCell ref="C78:C79"/>
    <mergeCell ref="K90:K91"/>
    <mergeCell ref="L90:L91"/>
    <mergeCell ref="G78:G79"/>
    <mergeCell ref="N90:N91"/>
    <mergeCell ref="N93:N94"/>
    <mergeCell ref="A81:A82"/>
    <mergeCell ref="K93:K94"/>
    <mergeCell ref="L93:L94"/>
    <mergeCell ref="G81:G82"/>
    <mergeCell ref="I66:I68"/>
    <mergeCell ref="H67:H68"/>
    <mergeCell ref="D48:D49"/>
    <mergeCell ref="E48:E49"/>
    <mergeCell ref="F48:F49"/>
    <mergeCell ref="F51:F52"/>
    <mergeCell ref="E51:E52"/>
    <mergeCell ref="D56:D57"/>
    <mergeCell ref="E56:E57"/>
    <mergeCell ref="F56:F57"/>
    <mergeCell ref="D61:D62"/>
    <mergeCell ref="C7:C8"/>
    <mergeCell ref="G7:G8"/>
    <mergeCell ref="G21:G22"/>
    <mergeCell ref="H21:H22"/>
    <mergeCell ref="I21:I22"/>
    <mergeCell ref="H38:H40"/>
    <mergeCell ref="I38:I40"/>
    <mergeCell ref="I7:I8"/>
    <mergeCell ref="H7:H8"/>
    <mergeCell ref="H31:H32"/>
    <mergeCell ref="I31:I32"/>
    <mergeCell ref="H29:H30"/>
    <mergeCell ref="I29:I30"/>
    <mergeCell ref="H56:H57"/>
    <mergeCell ref="I56:I57"/>
    <mergeCell ref="A61:A62"/>
    <mergeCell ref="B61:B62"/>
    <mergeCell ref="C61:C62"/>
    <mergeCell ref="G61:G62"/>
    <mergeCell ref="H61:H62"/>
    <mergeCell ref="I61:I62"/>
    <mergeCell ref="A56:A57"/>
    <mergeCell ref="B56:B57"/>
    <mergeCell ref="C56:C57"/>
    <mergeCell ref="I48:I49"/>
    <mergeCell ref="A53:A54"/>
    <mergeCell ref="C53:C54"/>
    <mergeCell ref="G53:G54"/>
    <mergeCell ref="A51:A52"/>
    <mergeCell ref="B51:B52"/>
    <mergeCell ref="C51:C52"/>
    <mergeCell ref="G51:G52"/>
    <mergeCell ref="D51:D52"/>
    <mergeCell ref="B48:B49"/>
    <mergeCell ref="C48:C49"/>
    <mergeCell ref="G48:G49"/>
    <mergeCell ref="H48:H49"/>
    <mergeCell ref="H1:I2"/>
    <mergeCell ref="G1:G3"/>
    <mergeCell ref="A7:A8"/>
    <mergeCell ref="B7:B8"/>
    <mergeCell ref="A70:A71"/>
    <mergeCell ref="B70:B71"/>
    <mergeCell ref="A1:A3"/>
    <mergeCell ref="B1:B3"/>
    <mergeCell ref="C1:C3"/>
    <mergeCell ref="D1:D3"/>
    <mergeCell ref="B42:B43"/>
    <mergeCell ref="C42:C43"/>
    <mergeCell ref="H42:H43"/>
    <mergeCell ref="I42:I43"/>
    <mergeCell ref="A41:A43"/>
    <mergeCell ref="G41:G43"/>
    <mergeCell ref="I70:I71"/>
    <mergeCell ref="A12:A13"/>
    <mergeCell ref="B12:B13"/>
    <mergeCell ref="C12:C13"/>
    <mergeCell ref="G12:G13"/>
    <mergeCell ref="H12:H13"/>
    <mergeCell ref="I12:I13"/>
    <mergeCell ref="H70:H71"/>
    <mergeCell ref="A21:A22"/>
    <mergeCell ref="B21:B22"/>
    <mergeCell ref="C21:C22"/>
    <mergeCell ref="D21:D22"/>
    <mergeCell ref="E21:E22"/>
    <mergeCell ref="F21:F22"/>
    <mergeCell ref="A88:A89"/>
    <mergeCell ref="B88:B89"/>
    <mergeCell ref="B44:B45"/>
    <mergeCell ref="C44:C45"/>
    <mergeCell ref="B31:B32"/>
    <mergeCell ref="C31:C32"/>
    <mergeCell ref="C70:C71"/>
    <mergeCell ref="A44:A46"/>
    <mergeCell ref="A48:A49"/>
    <mergeCell ref="A37:A40"/>
    <mergeCell ref="B38:B40"/>
    <mergeCell ref="C38:C40"/>
    <mergeCell ref="A29:A30"/>
    <mergeCell ref="B29:B30"/>
    <mergeCell ref="C29:C30"/>
    <mergeCell ref="E29:E30"/>
    <mergeCell ref="F29:F30"/>
    <mergeCell ref="A66:A68"/>
    <mergeCell ref="G31:G32"/>
    <mergeCell ref="G44:G46"/>
    <mergeCell ref="E85:E86"/>
    <mergeCell ref="F85:F86"/>
    <mergeCell ref="F88:F89"/>
    <mergeCell ref="E88:E89"/>
    <mergeCell ref="D88:D89"/>
    <mergeCell ref="A31:A32"/>
    <mergeCell ref="D29:D30"/>
    <mergeCell ref="G37:G40"/>
    <mergeCell ref="G29:G30"/>
    <mergeCell ref="B66:B68"/>
    <mergeCell ref="C66:C68"/>
    <mergeCell ref="G66:G68"/>
    <mergeCell ref="G70:G71"/>
    <mergeCell ref="E61:E62"/>
    <mergeCell ref="F61:F62"/>
    <mergeCell ref="G56:G57"/>
    <mergeCell ref="D70:D71"/>
    <mergeCell ref="E70:E71"/>
    <mergeCell ref="F70:F71"/>
    <mergeCell ref="D67:D68"/>
    <mergeCell ref="E67:E68"/>
    <mergeCell ref="F67:F68"/>
    <mergeCell ref="D44:D45"/>
    <mergeCell ref="E44:E45"/>
    <mergeCell ref="F44:F45"/>
    <mergeCell ref="E1:F2"/>
    <mergeCell ref="D38:D40"/>
    <mergeCell ref="E38:E40"/>
    <mergeCell ref="F38:F40"/>
    <mergeCell ref="D42:D43"/>
    <mergeCell ref="E42:E43"/>
    <mergeCell ref="F42:F43"/>
    <mergeCell ref="D7:D8"/>
    <mergeCell ref="E7:E8"/>
    <mergeCell ref="F7:F8"/>
    <mergeCell ref="D31:D32"/>
    <mergeCell ref="E31:E32"/>
    <mergeCell ref="F31:F32"/>
    <mergeCell ref="H88:H89"/>
    <mergeCell ref="I88:I89"/>
    <mergeCell ref="C88:C89"/>
    <mergeCell ref="A85:A86"/>
    <mergeCell ref="B85:B86"/>
    <mergeCell ref="C85:C86"/>
    <mergeCell ref="G85:G86"/>
    <mergeCell ref="H85:H86"/>
    <mergeCell ref="I85:I86"/>
    <mergeCell ref="D85:D86"/>
    <mergeCell ref="G88:G89"/>
  </mergeCells>
  <conditionalFormatting sqref="H1:I3 H92:I1048576">
    <cfRule type="containsText" dxfId="13" priority="104" operator="containsText" text="2017">
      <formula>NOT(ISERROR(SEARCH("2017",H1)))</formula>
    </cfRule>
  </conditionalFormatting>
  <conditionalFormatting sqref="D1:D3 D92:D1048576">
    <cfRule type="containsText" dxfId="12" priority="103" operator="containsText" text="ppmf">
      <formula>NOT(ISERROR(SEARCH("ppmf",D1)))</formula>
    </cfRule>
  </conditionalFormatting>
  <conditionalFormatting sqref="E74:F74 D64:F64 B69:G69 G31 N90 G78">
    <cfRule type="containsText" dxfId="11" priority="48" operator="containsText" text="September 2015">
      <formula>NOT(ISERROR(SEARCH("September 2015",B31)))</formula>
    </cfRule>
  </conditionalFormatting>
  <conditionalFormatting sqref="D55">
    <cfRule type="containsText" dxfId="10" priority="44" operator="containsText" text="September 2015">
      <formula>NOT(ISERROR(SEARCH("September 2015",D55)))</formula>
    </cfRule>
  </conditionalFormatting>
  <conditionalFormatting sqref="E55:F55">
    <cfRule type="containsText" dxfId="9" priority="43" operator="containsText" text="September 2015">
      <formula>NOT(ISERROR(SEARCH("September 2015",E55)))</formula>
    </cfRule>
  </conditionalFormatting>
  <conditionalFormatting sqref="H55:I55">
    <cfRule type="containsText" dxfId="8" priority="41" operator="containsText" text="2017">
      <formula>NOT(ISERROR(SEARCH("2017",H55)))</formula>
    </cfRule>
  </conditionalFormatting>
  <conditionalFormatting sqref="D74">
    <cfRule type="containsText" dxfId="7" priority="39" operator="containsText" text="September 2015">
      <formula>NOT(ISERROR(SEARCH("September 2015",D74)))</formula>
    </cfRule>
  </conditionalFormatting>
  <conditionalFormatting sqref="B29:D29">
    <cfRule type="containsText" dxfId="6" priority="31" operator="containsText" text="September 2015">
      <formula>NOT(ISERROR(SEARCH("September 2015",B29)))</formula>
    </cfRule>
  </conditionalFormatting>
  <conditionalFormatting sqref="G29">
    <cfRule type="containsText" dxfId="5" priority="28" operator="containsText" text="September 2015">
      <formula>NOT(ISERROR(SEARCH("September 2015",G29)))</formula>
    </cfRule>
  </conditionalFormatting>
  <conditionalFormatting sqref="H29:I29">
    <cfRule type="containsText" dxfId="4" priority="26" operator="containsText" text="2017">
      <formula>NOT(ISERROR(SEARCH("2017",H29)))</formula>
    </cfRule>
  </conditionalFormatting>
  <conditionalFormatting sqref="E29:F29">
    <cfRule type="containsText" dxfId="3" priority="25" operator="containsText" text="September 2015">
      <formula>NOT(ISERROR(SEARCH("September 2015",E29)))</formula>
    </cfRule>
  </conditionalFormatting>
  <conditionalFormatting sqref="H69:I69">
    <cfRule type="containsText" dxfId="2" priority="16" operator="containsText" text="2017">
      <formula>NOT(ISERROR(SEARCH("2017",H69)))</formula>
    </cfRule>
  </conditionalFormatting>
  <conditionalFormatting sqref="D31:F31">
    <cfRule type="containsText" dxfId="1" priority="12" operator="containsText" text="September 2015">
      <formula>NOT(ISERROR(SEARCH("September 2015",D31)))</formula>
    </cfRule>
  </conditionalFormatting>
  <conditionalFormatting sqref="D79 J91 F79">
    <cfRule type="containsText" dxfId="0" priority="2" operator="containsText" text="September 2015">
      <formula>NOT(ISERROR(SEARCH("September 2015",D79)))</formula>
    </cfRule>
  </conditionalFormatting>
  <printOptions horizontalCentered="1" verticalCentered="1"/>
  <pageMargins left="0.39370078740157483" right="0.27559055118110237" top="0.39370078740157483" bottom="0.39370078740157483" header="0.39370078740157483" footer="0.39370078740157483"/>
  <pageSetup paperSize="9" scale="1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Ligumi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</cp:lastModifiedBy>
  <cp:lastPrinted>2017-08-23T09:39:51Z</cp:lastPrinted>
  <dcterms:created xsi:type="dcterms:W3CDTF">2013-11-30T10:49:30Z</dcterms:created>
  <dcterms:modified xsi:type="dcterms:W3CDTF">2017-08-23T12:29:11Z</dcterms:modified>
</cp:coreProperties>
</file>